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N:\Banco de Dados\Dados\Emprego e Renda\"/>
    </mc:Choice>
  </mc:AlternateContent>
  <xr:revisionPtr revIDLastSave="0" documentId="13_ncr:1_{12C13D77-6B11-4D4C-96B6-D089FC11FD85}" xr6:coauthVersionLast="47" xr6:coauthVersionMax="47" xr10:uidLastSave="{00000000-0000-0000-0000-000000000000}"/>
  <bookViews>
    <workbookView xWindow="-108" yWindow="-108" windowWidth="23256" windowHeight="12456" tabRatio="633" firstSheet="1" activeTab="3" xr2:uid="{00000000-000D-0000-FFFF-FFFF00000000}"/>
  </bookViews>
  <sheets>
    <sheet name="Auxiliar" sheetId="3" state="hidden" r:id="rId1"/>
    <sheet name="Admitidos" sheetId="6" r:id="rId2"/>
    <sheet name="Demitidos" sheetId="10" r:id="rId3"/>
    <sheet name="Saldo" sheetId="9" r:id="rId4"/>
  </sheets>
  <externalReferences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71" i="9" l="1"/>
  <c r="C371" i="9"/>
  <c r="D371" i="9"/>
  <c r="E371" i="9"/>
  <c r="F371" i="9"/>
  <c r="G371" i="9"/>
  <c r="H371" i="9"/>
  <c r="H371" i="10"/>
  <c r="H371" i="6"/>
  <c r="H370" i="10"/>
  <c r="H370" i="6"/>
  <c r="H370" i="9" s="1"/>
  <c r="B370" i="9"/>
  <c r="C370" i="9"/>
  <c r="D370" i="9"/>
  <c r="E370" i="9"/>
  <c r="F370" i="9"/>
  <c r="G370" i="9"/>
  <c r="B369" i="9" l="1"/>
  <c r="C369" i="9"/>
  <c r="D369" i="9"/>
  <c r="E369" i="9"/>
  <c r="F369" i="9"/>
  <c r="G369" i="9"/>
  <c r="H369" i="9"/>
  <c r="H369" i="10"/>
  <c r="H369" i="6"/>
  <c r="B368" i="9"/>
  <c r="C368" i="9"/>
  <c r="D368" i="9"/>
  <c r="E368" i="9"/>
  <c r="F368" i="9"/>
  <c r="G368" i="9"/>
  <c r="H368" i="9"/>
  <c r="H368" i="10"/>
  <c r="H368" i="6"/>
  <c r="B367" i="9"/>
  <c r="C367" i="9"/>
  <c r="D367" i="9"/>
  <c r="E367" i="9"/>
  <c r="F367" i="9"/>
  <c r="G367" i="9"/>
  <c r="H367" i="9"/>
  <c r="H367" i="10"/>
  <c r="H367" i="6"/>
  <c r="B366" i="9" l="1"/>
  <c r="C366" i="9"/>
  <c r="D366" i="9"/>
  <c r="E366" i="9"/>
  <c r="F366" i="9"/>
  <c r="G366" i="9"/>
  <c r="H366" i="9"/>
  <c r="H366" i="10"/>
  <c r="H366" i="6"/>
  <c r="B365" i="9" l="1"/>
  <c r="C365" i="9"/>
  <c r="D365" i="9"/>
  <c r="E365" i="9"/>
  <c r="F365" i="9"/>
  <c r="G365" i="9"/>
  <c r="H365" i="9"/>
  <c r="H365" i="10"/>
  <c r="H365" i="6"/>
  <c r="B364" i="9" l="1"/>
  <c r="C364" i="9"/>
  <c r="D364" i="9"/>
  <c r="E364" i="9"/>
  <c r="F364" i="9"/>
  <c r="G364" i="9"/>
  <c r="H364" i="9"/>
  <c r="H364" i="10"/>
  <c r="H364" i="6"/>
  <c r="B363" i="9" l="1"/>
  <c r="C363" i="9"/>
  <c r="D363" i="9"/>
  <c r="E363" i="9"/>
  <c r="F363" i="9"/>
  <c r="G363" i="9"/>
  <c r="H363" i="9"/>
  <c r="H363" i="10"/>
  <c r="H363" i="6"/>
  <c r="B362" i="9" l="1"/>
  <c r="C362" i="9"/>
  <c r="D362" i="9"/>
  <c r="E362" i="9"/>
  <c r="F362" i="9"/>
  <c r="G362" i="9"/>
  <c r="H362" i="9"/>
  <c r="H362" i="10"/>
  <c r="H362" i="6"/>
  <c r="B361" i="9"/>
  <c r="C361" i="9"/>
  <c r="D361" i="9"/>
  <c r="E361" i="9"/>
  <c r="F361" i="9"/>
  <c r="G361" i="9"/>
  <c r="H361" i="9"/>
  <c r="H361" i="10"/>
  <c r="H361" i="6"/>
  <c r="B360" i="9" l="1"/>
  <c r="C360" i="9"/>
  <c r="D360" i="9"/>
  <c r="E360" i="9"/>
  <c r="F360" i="9"/>
  <c r="G360" i="9"/>
  <c r="H360" i="9"/>
  <c r="H360" i="10"/>
  <c r="H360" i="6"/>
  <c r="B359" i="9" l="1"/>
  <c r="C359" i="9"/>
  <c r="D359" i="9"/>
  <c r="E359" i="9"/>
  <c r="F359" i="9"/>
  <c r="G359" i="9"/>
  <c r="H359" i="9"/>
  <c r="H359" i="10"/>
  <c r="H359" i="6"/>
  <c r="B358" i="9"/>
  <c r="C358" i="9"/>
  <c r="D358" i="9"/>
  <c r="E358" i="9"/>
  <c r="F358" i="9"/>
  <c r="G358" i="9"/>
  <c r="H358" i="9"/>
  <c r="H358" i="6"/>
  <c r="H358" i="10"/>
  <c r="B357" i="9" l="1"/>
  <c r="C357" i="9"/>
  <c r="D357" i="9"/>
  <c r="E357" i="9"/>
  <c r="F357" i="9"/>
  <c r="G357" i="9"/>
  <c r="H357" i="9"/>
  <c r="H357" i="10"/>
  <c r="H357" i="6"/>
  <c r="B356" i="9"/>
  <c r="C356" i="9"/>
  <c r="D356" i="9"/>
  <c r="E356" i="9"/>
  <c r="F356" i="9"/>
  <c r="G356" i="9"/>
  <c r="H356" i="10"/>
  <c r="H356" i="6"/>
  <c r="H356" i="9" s="1"/>
  <c r="B355" i="9"/>
  <c r="C355" i="9"/>
  <c r="D355" i="9"/>
  <c r="E355" i="9"/>
  <c r="F355" i="9"/>
  <c r="G355" i="9"/>
  <c r="H355" i="9"/>
  <c r="H355" i="10"/>
  <c r="H355" i="6"/>
  <c r="B354" i="9" l="1"/>
  <c r="C354" i="9"/>
  <c r="D354" i="9"/>
  <c r="E354" i="9"/>
  <c r="F354" i="9"/>
  <c r="G354" i="9"/>
  <c r="H354" i="10"/>
  <c r="H354" i="6"/>
  <c r="H354" i="9" s="1"/>
  <c r="B353" i="9" l="1"/>
  <c r="C353" i="9"/>
  <c r="D353" i="9"/>
  <c r="E353" i="9"/>
  <c r="F353" i="9"/>
  <c r="G353" i="9"/>
  <c r="H353" i="9"/>
  <c r="H353" i="10"/>
  <c r="H353" i="6"/>
  <c r="H352" i="10" l="1"/>
  <c r="H352" i="6"/>
  <c r="B352" i="9"/>
  <c r="C352" i="9"/>
  <c r="D352" i="9"/>
  <c r="E352" i="9"/>
  <c r="F352" i="9"/>
  <c r="G352" i="9"/>
  <c r="B351" i="9"/>
  <c r="C351" i="9"/>
  <c r="D351" i="9"/>
  <c r="E351" i="9"/>
  <c r="F351" i="9"/>
  <c r="G351" i="9"/>
  <c r="H352" i="9" l="1"/>
  <c r="H351" i="10"/>
  <c r="H351" i="9" s="1"/>
  <c r="H351" i="6"/>
  <c r="B348" i="9"/>
  <c r="C348" i="9"/>
  <c r="D348" i="9"/>
  <c r="E348" i="9"/>
  <c r="F348" i="9"/>
  <c r="G348" i="9"/>
  <c r="B349" i="9"/>
  <c r="C349" i="9"/>
  <c r="D349" i="9"/>
  <c r="E349" i="9"/>
  <c r="F349" i="9"/>
  <c r="G349" i="9"/>
  <c r="B350" i="9"/>
  <c r="C350" i="9"/>
  <c r="D350" i="9"/>
  <c r="E350" i="9"/>
  <c r="F350" i="9"/>
  <c r="G350" i="9"/>
  <c r="H349" i="9"/>
  <c r="H350" i="9"/>
  <c r="H350" i="10"/>
  <c r="H350" i="6"/>
  <c r="H349" i="10" l="1"/>
  <c r="H349" i="6"/>
  <c r="B10" i="10"/>
  <c r="B12" i="10"/>
  <c r="B5" i="10"/>
  <c r="H348" i="9"/>
  <c r="H348" i="10"/>
  <c r="H348" i="6"/>
  <c r="B347" i="9"/>
  <c r="C347" i="9"/>
  <c r="D347" i="9"/>
  <c r="E347" i="9"/>
  <c r="F347" i="9"/>
  <c r="G347" i="9"/>
  <c r="H347" i="10"/>
  <c r="H347" i="9" s="1"/>
  <c r="H347" i="6"/>
  <c r="H346" i="10" l="1"/>
  <c r="B346" i="9" l="1"/>
  <c r="C346" i="9"/>
  <c r="D346" i="9"/>
  <c r="E346" i="9"/>
  <c r="F346" i="9"/>
  <c r="G346" i="9"/>
  <c r="H346" i="6"/>
  <c r="H346" i="9" s="1"/>
  <c r="B345" i="9" l="1"/>
  <c r="C345" i="9"/>
  <c r="D345" i="9"/>
  <c r="E345" i="9"/>
  <c r="F345" i="9"/>
  <c r="G345" i="9"/>
  <c r="H345" i="10"/>
  <c r="H345" i="6" l="1"/>
  <c r="H345" i="9" s="1"/>
  <c r="H344" i="10" l="1"/>
  <c r="B344" i="9"/>
  <c r="C344" i="9"/>
  <c r="D344" i="9"/>
  <c r="E344" i="9"/>
  <c r="F344" i="9"/>
  <c r="G344" i="9"/>
  <c r="H344" i="6"/>
  <c r="H344" i="9" s="1"/>
  <c r="H343" i="10" l="1"/>
  <c r="H342" i="6"/>
  <c r="H343" i="6"/>
  <c r="H343" i="9" s="1"/>
  <c r="B343" i="9"/>
  <c r="C343" i="9"/>
  <c r="D343" i="9"/>
  <c r="E343" i="9"/>
  <c r="F343" i="9"/>
  <c r="G343" i="9"/>
  <c r="B342" i="9"/>
  <c r="C342" i="9"/>
  <c r="D342" i="9"/>
  <c r="E342" i="9"/>
  <c r="F342" i="9"/>
  <c r="G342" i="9"/>
  <c r="H342" i="10"/>
  <c r="H342" i="9" s="1"/>
  <c r="H341" i="10" l="1"/>
  <c r="H293" i="10"/>
  <c r="H294" i="10"/>
  <c r="H295" i="10"/>
  <c r="H296" i="10"/>
  <c r="H297" i="10"/>
  <c r="H298" i="10"/>
  <c r="H299" i="10"/>
  <c r="H300" i="10"/>
  <c r="H301" i="10"/>
  <c r="H302" i="10"/>
  <c r="H303" i="10"/>
  <c r="H304" i="10"/>
  <c r="H305" i="10"/>
  <c r="H306" i="10"/>
  <c r="H307" i="10"/>
  <c r="H308" i="10"/>
  <c r="H309" i="10"/>
  <c r="H310" i="10"/>
  <c r="H311" i="10"/>
  <c r="H312" i="10"/>
  <c r="H313" i="10"/>
  <c r="H314" i="10"/>
  <c r="H315" i="10"/>
  <c r="H316" i="10"/>
  <c r="H317" i="10"/>
  <c r="H318" i="10"/>
  <c r="H319" i="10"/>
  <c r="H320" i="10"/>
  <c r="H321" i="10"/>
  <c r="H322" i="10"/>
  <c r="H323" i="10"/>
  <c r="H324" i="10"/>
  <c r="H325" i="10"/>
  <c r="H326" i="10"/>
  <c r="H327" i="10"/>
  <c r="H328" i="10"/>
  <c r="H329" i="10"/>
  <c r="H330" i="10"/>
  <c r="H331" i="10"/>
  <c r="H332" i="10"/>
  <c r="H333" i="10"/>
  <c r="H334" i="10"/>
  <c r="H335" i="10"/>
  <c r="H336" i="10"/>
  <c r="H337" i="10"/>
  <c r="H338" i="10"/>
  <c r="H339" i="10"/>
  <c r="H340" i="10"/>
  <c r="B340" i="9"/>
  <c r="B338" i="9"/>
  <c r="B336" i="9"/>
  <c r="B334" i="9"/>
  <c r="B332" i="9"/>
  <c r="B330" i="9"/>
  <c r="B328" i="9"/>
  <c r="B326" i="9"/>
  <c r="B324" i="9"/>
  <c r="B322" i="9"/>
  <c r="B320" i="9"/>
  <c r="B318" i="9"/>
  <c r="B316" i="9"/>
  <c r="B314" i="9"/>
  <c r="B312" i="9"/>
  <c r="B310" i="9"/>
  <c r="B308" i="9"/>
  <c r="B306" i="9"/>
  <c r="B304" i="9"/>
  <c r="B302" i="9"/>
  <c r="B300" i="9"/>
  <c r="B298" i="9"/>
  <c r="B296" i="9"/>
  <c r="B294" i="9"/>
  <c r="B293" i="9"/>
  <c r="C293" i="9"/>
  <c r="D293" i="9"/>
  <c r="E293" i="9"/>
  <c r="F293" i="9"/>
  <c r="G293" i="9"/>
  <c r="C294" i="9"/>
  <c r="D294" i="9"/>
  <c r="E294" i="9"/>
  <c r="F294" i="9"/>
  <c r="G294" i="9"/>
  <c r="B295" i="9"/>
  <c r="C295" i="9"/>
  <c r="D295" i="9"/>
  <c r="E295" i="9"/>
  <c r="F295" i="9"/>
  <c r="G295" i="9"/>
  <c r="C296" i="9"/>
  <c r="D296" i="9"/>
  <c r="E296" i="9"/>
  <c r="F296" i="9"/>
  <c r="G296" i="9"/>
  <c r="B297" i="9"/>
  <c r="C297" i="9"/>
  <c r="D297" i="9"/>
  <c r="E297" i="9"/>
  <c r="F297" i="9"/>
  <c r="G297" i="9"/>
  <c r="C298" i="9"/>
  <c r="D298" i="9"/>
  <c r="E298" i="9"/>
  <c r="F298" i="9"/>
  <c r="G298" i="9"/>
  <c r="B299" i="9"/>
  <c r="C299" i="9"/>
  <c r="D299" i="9"/>
  <c r="E299" i="9"/>
  <c r="F299" i="9"/>
  <c r="G299" i="9"/>
  <c r="C300" i="9"/>
  <c r="D300" i="9"/>
  <c r="E300" i="9"/>
  <c r="F300" i="9"/>
  <c r="G300" i="9"/>
  <c r="B301" i="9"/>
  <c r="C301" i="9"/>
  <c r="D301" i="9"/>
  <c r="E301" i="9"/>
  <c r="F301" i="9"/>
  <c r="G301" i="9"/>
  <c r="C302" i="9"/>
  <c r="D302" i="9"/>
  <c r="E302" i="9"/>
  <c r="F302" i="9"/>
  <c r="G302" i="9"/>
  <c r="B303" i="9"/>
  <c r="C303" i="9"/>
  <c r="D303" i="9"/>
  <c r="E303" i="9"/>
  <c r="F303" i="9"/>
  <c r="G303" i="9"/>
  <c r="C304" i="9"/>
  <c r="D304" i="9"/>
  <c r="E304" i="9"/>
  <c r="F304" i="9"/>
  <c r="G304" i="9"/>
  <c r="B305" i="9"/>
  <c r="C305" i="9"/>
  <c r="D305" i="9"/>
  <c r="E305" i="9"/>
  <c r="F305" i="9"/>
  <c r="G305" i="9"/>
  <c r="C306" i="9"/>
  <c r="D306" i="9"/>
  <c r="E306" i="9"/>
  <c r="F306" i="9"/>
  <c r="G306" i="9"/>
  <c r="B307" i="9"/>
  <c r="C307" i="9"/>
  <c r="D307" i="9"/>
  <c r="E307" i="9"/>
  <c r="F307" i="9"/>
  <c r="G307" i="9"/>
  <c r="C308" i="9"/>
  <c r="D308" i="9"/>
  <c r="E308" i="9"/>
  <c r="F308" i="9"/>
  <c r="G308" i="9"/>
  <c r="B309" i="9"/>
  <c r="C309" i="9"/>
  <c r="D309" i="9"/>
  <c r="E309" i="9"/>
  <c r="F309" i="9"/>
  <c r="G309" i="9"/>
  <c r="C310" i="9"/>
  <c r="D310" i="9"/>
  <c r="E310" i="9"/>
  <c r="F310" i="9"/>
  <c r="G310" i="9"/>
  <c r="B311" i="9"/>
  <c r="C311" i="9"/>
  <c r="D311" i="9"/>
  <c r="E311" i="9"/>
  <c r="F311" i="9"/>
  <c r="G311" i="9"/>
  <c r="C312" i="9"/>
  <c r="D312" i="9"/>
  <c r="E312" i="9"/>
  <c r="F312" i="9"/>
  <c r="G312" i="9"/>
  <c r="B313" i="9"/>
  <c r="C313" i="9"/>
  <c r="D313" i="9"/>
  <c r="E313" i="9"/>
  <c r="F313" i="9"/>
  <c r="G313" i="9"/>
  <c r="C314" i="9"/>
  <c r="D314" i="9"/>
  <c r="E314" i="9"/>
  <c r="F314" i="9"/>
  <c r="G314" i="9"/>
  <c r="B315" i="9"/>
  <c r="C315" i="9"/>
  <c r="D315" i="9"/>
  <c r="E315" i="9"/>
  <c r="F315" i="9"/>
  <c r="G315" i="9"/>
  <c r="C316" i="9"/>
  <c r="D316" i="9"/>
  <c r="E316" i="9"/>
  <c r="F316" i="9"/>
  <c r="G316" i="9"/>
  <c r="B317" i="9"/>
  <c r="C317" i="9"/>
  <c r="D317" i="9"/>
  <c r="E317" i="9"/>
  <c r="F317" i="9"/>
  <c r="G317" i="9"/>
  <c r="C318" i="9"/>
  <c r="D318" i="9"/>
  <c r="E318" i="9"/>
  <c r="F318" i="9"/>
  <c r="G318" i="9"/>
  <c r="B319" i="9"/>
  <c r="C319" i="9"/>
  <c r="D319" i="9"/>
  <c r="E319" i="9"/>
  <c r="F319" i="9"/>
  <c r="G319" i="9"/>
  <c r="C320" i="9"/>
  <c r="D320" i="9"/>
  <c r="E320" i="9"/>
  <c r="F320" i="9"/>
  <c r="G320" i="9"/>
  <c r="B321" i="9"/>
  <c r="C321" i="9"/>
  <c r="D321" i="9"/>
  <c r="E321" i="9"/>
  <c r="F321" i="9"/>
  <c r="G321" i="9"/>
  <c r="C322" i="9"/>
  <c r="D322" i="9"/>
  <c r="E322" i="9"/>
  <c r="F322" i="9"/>
  <c r="G322" i="9"/>
  <c r="B323" i="9"/>
  <c r="C323" i="9"/>
  <c r="D323" i="9"/>
  <c r="E323" i="9"/>
  <c r="F323" i="9"/>
  <c r="G323" i="9"/>
  <c r="C324" i="9"/>
  <c r="D324" i="9"/>
  <c r="E324" i="9"/>
  <c r="F324" i="9"/>
  <c r="G324" i="9"/>
  <c r="B325" i="9"/>
  <c r="C325" i="9"/>
  <c r="D325" i="9"/>
  <c r="E325" i="9"/>
  <c r="F325" i="9"/>
  <c r="G325" i="9"/>
  <c r="C326" i="9"/>
  <c r="D326" i="9"/>
  <c r="E326" i="9"/>
  <c r="F326" i="9"/>
  <c r="G326" i="9"/>
  <c r="B327" i="9"/>
  <c r="C327" i="9"/>
  <c r="D327" i="9"/>
  <c r="E327" i="9"/>
  <c r="F327" i="9"/>
  <c r="G327" i="9"/>
  <c r="C328" i="9"/>
  <c r="D328" i="9"/>
  <c r="E328" i="9"/>
  <c r="F328" i="9"/>
  <c r="G328" i="9"/>
  <c r="B329" i="9"/>
  <c r="C329" i="9"/>
  <c r="D329" i="9"/>
  <c r="E329" i="9"/>
  <c r="F329" i="9"/>
  <c r="G329" i="9"/>
  <c r="C330" i="9"/>
  <c r="D330" i="9"/>
  <c r="E330" i="9"/>
  <c r="F330" i="9"/>
  <c r="G330" i="9"/>
  <c r="B331" i="9"/>
  <c r="C331" i="9"/>
  <c r="D331" i="9"/>
  <c r="E331" i="9"/>
  <c r="F331" i="9"/>
  <c r="G331" i="9"/>
  <c r="C332" i="9"/>
  <c r="D332" i="9"/>
  <c r="E332" i="9"/>
  <c r="F332" i="9"/>
  <c r="G332" i="9"/>
  <c r="B333" i="9"/>
  <c r="C333" i="9"/>
  <c r="D333" i="9"/>
  <c r="E333" i="9"/>
  <c r="F333" i="9"/>
  <c r="G333" i="9"/>
  <c r="C334" i="9"/>
  <c r="D334" i="9"/>
  <c r="E334" i="9"/>
  <c r="F334" i="9"/>
  <c r="G334" i="9"/>
  <c r="B335" i="9"/>
  <c r="C335" i="9"/>
  <c r="D335" i="9"/>
  <c r="E335" i="9"/>
  <c r="F335" i="9"/>
  <c r="G335" i="9"/>
  <c r="C336" i="9"/>
  <c r="D336" i="9"/>
  <c r="E336" i="9"/>
  <c r="F336" i="9"/>
  <c r="G336" i="9"/>
  <c r="B337" i="9"/>
  <c r="C337" i="9"/>
  <c r="D337" i="9"/>
  <c r="E337" i="9"/>
  <c r="F337" i="9"/>
  <c r="G337" i="9"/>
  <c r="C338" i="9"/>
  <c r="D338" i="9"/>
  <c r="E338" i="9"/>
  <c r="F338" i="9"/>
  <c r="G338" i="9"/>
  <c r="B339" i="9"/>
  <c r="C339" i="9"/>
  <c r="D339" i="9"/>
  <c r="E339" i="9"/>
  <c r="F339" i="9"/>
  <c r="G339" i="9"/>
  <c r="C340" i="9"/>
  <c r="D340" i="9"/>
  <c r="E340" i="9"/>
  <c r="F340" i="9"/>
  <c r="G340" i="9"/>
  <c r="B341" i="9"/>
  <c r="C341" i="9"/>
  <c r="D341" i="9"/>
  <c r="E341" i="9"/>
  <c r="F341" i="9"/>
  <c r="G341" i="9"/>
  <c r="H294" i="6"/>
  <c r="H295" i="6"/>
  <c r="H295" i="9" s="1"/>
  <c r="H296" i="6"/>
  <c r="H297" i="6"/>
  <c r="H297" i="9" s="1"/>
  <c r="H298" i="6"/>
  <c r="H299" i="6"/>
  <c r="H300" i="6"/>
  <c r="H301" i="6"/>
  <c r="H301" i="9" s="1"/>
  <c r="H302" i="6"/>
  <c r="H303" i="6"/>
  <c r="H303" i="9" s="1"/>
  <c r="H304" i="6"/>
  <c r="H305" i="6"/>
  <c r="H305" i="9" s="1"/>
  <c r="H306" i="6"/>
  <c r="H307" i="6"/>
  <c r="H308" i="6"/>
  <c r="H309" i="6"/>
  <c r="H309" i="9" s="1"/>
  <c r="H310" i="6"/>
  <c r="H311" i="6"/>
  <c r="H311" i="9" s="1"/>
  <c r="H312" i="6"/>
  <c r="H313" i="6"/>
  <c r="H313" i="9" s="1"/>
  <c r="H314" i="6"/>
  <c r="H315" i="6"/>
  <c r="H316" i="6"/>
  <c r="H317" i="6"/>
  <c r="H317" i="9" s="1"/>
  <c r="H318" i="6"/>
  <c r="H319" i="6"/>
  <c r="H319" i="9" s="1"/>
  <c r="H320" i="6"/>
  <c r="H321" i="6"/>
  <c r="H321" i="9" s="1"/>
  <c r="H322" i="6"/>
  <c r="H323" i="6"/>
  <c r="H324" i="6"/>
  <c r="H325" i="6"/>
  <c r="H325" i="9" s="1"/>
  <c r="H326" i="6"/>
  <c r="H327" i="6"/>
  <c r="H327" i="9" s="1"/>
  <c r="H328" i="6"/>
  <c r="H329" i="6"/>
  <c r="H329" i="9" s="1"/>
  <c r="H330" i="6"/>
  <c r="H331" i="6"/>
  <c r="H332" i="6"/>
  <c r="H333" i="6"/>
  <c r="H333" i="9" s="1"/>
  <c r="H334" i="6"/>
  <c r="H335" i="6"/>
  <c r="H335" i="9" s="1"/>
  <c r="H336" i="6"/>
  <c r="H337" i="6"/>
  <c r="H337" i="9" s="1"/>
  <c r="H338" i="6"/>
  <c r="H339" i="6"/>
  <c r="H339" i="9" s="1"/>
  <c r="H340" i="6"/>
  <c r="H341" i="6"/>
  <c r="H341" i="9" s="1"/>
  <c r="H293" i="6"/>
  <c r="H293" i="9" s="1"/>
  <c r="H299" i="9" l="1"/>
  <c r="H307" i="9"/>
  <c r="H315" i="9"/>
  <c r="H323" i="9"/>
  <c r="H331" i="9"/>
  <c r="H340" i="9"/>
  <c r="H338" i="9"/>
  <c r="H336" i="9"/>
  <c r="H334" i="9"/>
  <c r="H332" i="9"/>
  <c r="H330" i="9"/>
  <c r="H328" i="9"/>
  <c r="H326" i="9"/>
  <c r="H324" i="9"/>
  <c r="H322" i="9"/>
  <c r="H320" i="9"/>
  <c r="H318" i="9"/>
  <c r="H316" i="9"/>
  <c r="H314" i="9"/>
  <c r="H312" i="9"/>
  <c r="H310" i="9"/>
  <c r="H308" i="9"/>
  <c r="H306" i="9"/>
  <c r="H304" i="9"/>
  <c r="H302" i="9"/>
  <c r="H300" i="9"/>
  <c r="H298" i="9"/>
  <c r="H296" i="9"/>
  <c r="H294" i="9"/>
  <c r="B278" i="9"/>
  <c r="C278" i="9"/>
  <c r="D278" i="9"/>
  <c r="E278" i="9"/>
  <c r="F278" i="9"/>
  <c r="G278" i="9"/>
  <c r="B279" i="9"/>
  <c r="C279" i="9"/>
  <c r="D279" i="9"/>
  <c r="E279" i="9"/>
  <c r="F279" i="9"/>
  <c r="G279" i="9"/>
  <c r="B280" i="9"/>
  <c r="C280" i="9"/>
  <c r="D280" i="9"/>
  <c r="E280" i="9"/>
  <c r="F280" i="9"/>
  <c r="G280" i="9"/>
  <c r="B281" i="9"/>
  <c r="C281" i="9"/>
  <c r="D281" i="9"/>
  <c r="E281" i="9"/>
  <c r="F281" i="9"/>
  <c r="G281" i="9"/>
  <c r="B282" i="9"/>
  <c r="C282" i="9"/>
  <c r="D282" i="9"/>
  <c r="E282" i="9"/>
  <c r="F282" i="9"/>
  <c r="G282" i="9"/>
  <c r="B283" i="9"/>
  <c r="C283" i="9"/>
  <c r="D283" i="9"/>
  <c r="E283" i="9"/>
  <c r="F283" i="9"/>
  <c r="G283" i="9"/>
  <c r="B284" i="9"/>
  <c r="C284" i="9"/>
  <c r="D284" i="9"/>
  <c r="E284" i="9"/>
  <c r="F284" i="9"/>
  <c r="G284" i="9"/>
  <c r="B285" i="9"/>
  <c r="C285" i="9"/>
  <c r="D285" i="9"/>
  <c r="E285" i="9"/>
  <c r="F285" i="9"/>
  <c r="G285" i="9"/>
  <c r="B286" i="9"/>
  <c r="C286" i="9"/>
  <c r="D286" i="9"/>
  <c r="E286" i="9"/>
  <c r="F286" i="9"/>
  <c r="G286" i="9"/>
  <c r="B287" i="9"/>
  <c r="C287" i="9"/>
  <c r="D287" i="9"/>
  <c r="E287" i="9"/>
  <c r="F287" i="9"/>
  <c r="G287" i="9"/>
  <c r="B288" i="9"/>
  <c r="C288" i="9"/>
  <c r="D288" i="9"/>
  <c r="E288" i="9"/>
  <c r="F288" i="9"/>
  <c r="G288" i="9"/>
  <c r="B289" i="9"/>
  <c r="C289" i="9"/>
  <c r="D289" i="9"/>
  <c r="E289" i="9"/>
  <c r="F289" i="9"/>
  <c r="G289" i="9"/>
  <c r="B290" i="9"/>
  <c r="C290" i="9"/>
  <c r="D290" i="9"/>
  <c r="E290" i="9"/>
  <c r="F290" i="9"/>
  <c r="G290" i="9"/>
  <c r="B291" i="9"/>
  <c r="C291" i="9"/>
  <c r="D291" i="9"/>
  <c r="E291" i="9"/>
  <c r="F291" i="9"/>
  <c r="G291" i="9"/>
  <c r="B292" i="9"/>
  <c r="C292" i="9"/>
  <c r="D292" i="9"/>
  <c r="E292" i="9"/>
  <c r="F292" i="9"/>
  <c r="G292" i="9"/>
  <c r="B292" i="10" l="1"/>
  <c r="C292" i="10"/>
  <c r="D292" i="10"/>
  <c r="E292" i="10"/>
  <c r="F292" i="10"/>
  <c r="G292" i="10"/>
  <c r="H292" i="10"/>
  <c r="B292" i="6"/>
  <c r="C292" i="6"/>
  <c r="D292" i="6"/>
  <c r="E292" i="6"/>
  <c r="F292" i="6"/>
  <c r="G292" i="6"/>
  <c r="H292" i="6"/>
  <c r="H292" i="9" s="1"/>
  <c r="B291" i="10" l="1"/>
  <c r="C291" i="10"/>
  <c r="D291" i="10"/>
  <c r="E291" i="10"/>
  <c r="F291" i="10"/>
  <c r="G291" i="10"/>
  <c r="H291" i="10"/>
  <c r="B291" i="6"/>
  <c r="C291" i="6"/>
  <c r="D291" i="6"/>
  <c r="E291" i="6"/>
  <c r="F291" i="6"/>
  <c r="G291" i="6"/>
  <c r="H291" i="6"/>
  <c r="H291" i="9" s="1"/>
  <c r="B290" i="10" l="1"/>
  <c r="C290" i="10"/>
  <c r="D290" i="10"/>
  <c r="E290" i="10"/>
  <c r="F290" i="10"/>
  <c r="G290" i="10"/>
  <c r="H290" i="10"/>
  <c r="B290" i="6"/>
  <c r="C290" i="6"/>
  <c r="D290" i="6"/>
  <c r="E290" i="6"/>
  <c r="F290" i="6"/>
  <c r="G290" i="6"/>
  <c r="H290" i="6"/>
  <c r="B289" i="10" l="1"/>
  <c r="C289" i="10"/>
  <c r="D289" i="10"/>
  <c r="E289" i="10"/>
  <c r="F289" i="10"/>
  <c r="G289" i="10"/>
  <c r="H289" i="10"/>
  <c r="B289" i="6"/>
  <c r="C289" i="6"/>
  <c r="D289" i="6"/>
  <c r="E289" i="6"/>
  <c r="F289" i="6"/>
  <c r="G289" i="6"/>
  <c r="H289" i="6"/>
  <c r="H290" i="9" l="1"/>
  <c r="B288" i="10"/>
  <c r="C288" i="10"/>
  <c r="D288" i="10"/>
  <c r="E288" i="10"/>
  <c r="F288" i="10"/>
  <c r="G288" i="10"/>
  <c r="H288" i="10"/>
  <c r="B288" i="6"/>
  <c r="C288" i="6"/>
  <c r="D288" i="6"/>
  <c r="E288" i="6"/>
  <c r="F288" i="6"/>
  <c r="G288" i="6"/>
  <c r="H288" i="6"/>
  <c r="H289" i="9" l="1"/>
  <c r="B287" i="10"/>
  <c r="C287" i="10"/>
  <c r="D287" i="10"/>
  <c r="E287" i="10"/>
  <c r="F287" i="10"/>
  <c r="G287" i="10"/>
  <c r="H287" i="10"/>
  <c r="B287" i="6"/>
  <c r="C287" i="6"/>
  <c r="D287" i="6"/>
  <c r="E287" i="6"/>
  <c r="F287" i="6"/>
  <c r="G287" i="6"/>
  <c r="H287" i="6"/>
  <c r="H288" i="9" l="1"/>
  <c r="B286" i="10"/>
  <c r="C286" i="10"/>
  <c r="D286" i="10"/>
  <c r="E286" i="10"/>
  <c r="F286" i="10"/>
  <c r="G286" i="10"/>
  <c r="H286" i="10"/>
  <c r="B286" i="6"/>
  <c r="C286" i="6"/>
  <c r="D286" i="6"/>
  <c r="E286" i="6"/>
  <c r="F286" i="6"/>
  <c r="G286" i="6"/>
  <c r="H286" i="6"/>
  <c r="H287" i="9" l="1"/>
  <c r="B285" i="10"/>
  <c r="C285" i="10"/>
  <c r="D285" i="10"/>
  <c r="E285" i="10"/>
  <c r="F285" i="10"/>
  <c r="G285" i="10"/>
  <c r="H285" i="10"/>
  <c r="H285" i="6"/>
  <c r="G285" i="6"/>
  <c r="F285" i="6"/>
  <c r="E285" i="6"/>
  <c r="D285" i="6"/>
  <c r="C285" i="6"/>
  <c r="B285" i="6"/>
  <c r="H286" i="9" l="1"/>
  <c r="B284" i="10"/>
  <c r="C284" i="10"/>
  <c r="D284" i="10"/>
  <c r="E284" i="10"/>
  <c r="F284" i="10"/>
  <c r="G284" i="10"/>
  <c r="H284" i="10"/>
  <c r="B284" i="6"/>
  <c r="C284" i="6"/>
  <c r="D284" i="6"/>
  <c r="E284" i="6"/>
  <c r="F284" i="6"/>
  <c r="G284" i="6"/>
  <c r="H284" i="6"/>
  <c r="H285" i="9" l="1"/>
  <c r="B283" i="10"/>
  <c r="C283" i="10"/>
  <c r="D283" i="10"/>
  <c r="E283" i="10"/>
  <c r="F283" i="10"/>
  <c r="G283" i="10"/>
  <c r="H283" i="10"/>
  <c r="B283" i="6"/>
  <c r="C283" i="6"/>
  <c r="D283" i="6"/>
  <c r="E283" i="6"/>
  <c r="F283" i="6"/>
  <c r="G283" i="6"/>
  <c r="H283" i="6"/>
  <c r="H284" i="9" l="1"/>
  <c r="B282" i="10"/>
  <c r="C282" i="10"/>
  <c r="D282" i="10"/>
  <c r="E282" i="10"/>
  <c r="F282" i="10"/>
  <c r="G282" i="10"/>
  <c r="H282" i="10"/>
  <c r="B282" i="6"/>
  <c r="C282" i="6"/>
  <c r="D282" i="6"/>
  <c r="E282" i="6"/>
  <c r="F282" i="6"/>
  <c r="G282" i="6"/>
  <c r="H282" i="6"/>
  <c r="H283" i="9" l="1"/>
  <c r="B281" i="6"/>
  <c r="C281" i="6"/>
  <c r="D281" i="6"/>
  <c r="E281" i="6"/>
  <c r="F281" i="6"/>
  <c r="G281" i="6"/>
  <c r="H281" i="6"/>
  <c r="B281" i="10"/>
  <c r="C281" i="10"/>
  <c r="D281" i="10"/>
  <c r="E281" i="10"/>
  <c r="F281" i="10"/>
  <c r="G281" i="10"/>
  <c r="H281" i="10"/>
  <c r="H282" i="9" l="1"/>
  <c r="B280" i="10"/>
  <c r="C280" i="10"/>
  <c r="D280" i="10"/>
  <c r="E280" i="10"/>
  <c r="F280" i="10"/>
  <c r="G280" i="10"/>
  <c r="H280" i="10"/>
  <c r="B280" i="6"/>
  <c r="C280" i="6"/>
  <c r="D280" i="6"/>
  <c r="E280" i="6"/>
  <c r="F280" i="6"/>
  <c r="G280" i="6"/>
  <c r="H280" i="6"/>
  <c r="H281" i="9" l="1"/>
  <c r="B279" i="10"/>
  <c r="C279" i="10"/>
  <c r="D279" i="10"/>
  <c r="E279" i="10"/>
  <c r="F279" i="10"/>
  <c r="G279" i="10"/>
  <c r="H279" i="10"/>
  <c r="B279" i="6"/>
  <c r="C279" i="6"/>
  <c r="D279" i="6"/>
  <c r="E279" i="6"/>
  <c r="F279" i="6"/>
  <c r="G279" i="6"/>
  <c r="H279" i="6"/>
  <c r="H280" i="9" l="1"/>
  <c r="B278" i="10"/>
  <c r="C278" i="10"/>
  <c r="D278" i="10"/>
  <c r="E278" i="10"/>
  <c r="F278" i="10"/>
  <c r="G278" i="10"/>
  <c r="H278" i="10"/>
  <c r="B278" i="6"/>
  <c r="C278" i="6"/>
  <c r="D278" i="6"/>
  <c r="E278" i="6"/>
  <c r="F278" i="6"/>
  <c r="G278" i="6"/>
  <c r="H278" i="6"/>
  <c r="H279" i="9" l="1"/>
  <c r="B277" i="10"/>
  <c r="C277" i="10"/>
  <c r="D277" i="10"/>
  <c r="E277" i="10"/>
  <c r="F277" i="10"/>
  <c r="G277" i="10"/>
  <c r="H277" i="10"/>
  <c r="B277" i="6"/>
  <c r="C277" i="6"/>
  <c r="D277" i="6"/>
  <c r="E277" i="6"/>
  <c r="F277" i="6"/>
  <c r="G277" i="6"/>
  <c r="H277" i="6"/>
  <c r="H278" i="9" l="1"/>
  <c r="F277" i="9"/>
  <c r="D277" i="9"/>
  <c r="B277" i="9"/>
  <c r="G277" i="9"/>
  <c r="E277" i="9"/>
  <c r="C277" i="9"/>
  <c r="B276" i="10"/>
  <c r="C276" i="10"/>
  <c r="D276" i="10"/>
  <c r="E276" i="10"/>
  <c r="F276" i="10"/>
  <c r="G276" i="10"/>
  <c r="H276" i="10"/>
  <c r="B276" i="6"/>
  <c r="C276" i="6"/>
  <c r="D276" i="6"/>
  <c r="E276" i="6"/>
  <c r="F276" i="6"/>
  <c r="G276" i="6"/>
  <c r="H276" i="6"/>
  <c r="H277" i="9" l="1"/>
  <c r="B276" i="9"/>
  <c r="G276" i="9"/>
  <c r="E276" i="9"/>
  <c r="C276" i="9"/>
  <c r="F276" i="9"/>
  <c r="D276" i="9"/>
  <c r="B275" i="10"/>
  <c r="C275" i="10"/>
  <c r="D275" i="10"/>
  <c r="E275" i="10"/>
  <c r="F275" i="10"/>
  <c r="G275" i="10"/>
  <c r="H275" i="10"/>
  <c r="B275" i="6"/>
  <c r="C275" i="6"/>
  <c r="D275" i="6"/>
  <c r="E275" i="6"/>
  <c r="F275" i="6"/>
  <c r="G275" i="6"/>
  <c r="H275" i="6"/>
  <c r="H276" i="9" l="1"/>
  <c r="F275" i="9"/>
  <c r="D275" i="9"/>
  <c r="B275" i="9"/>
  <c r="G275" i="9"/>
  <c r="E275" i="9"/>
  <c r="C275" i="9"/>
  <c r="B274" i="10"/>
  <c r="C274" i="10"/>
  <c r="D274" i="10"/>
  <c r="E274" i="10"/>
  <c r="F274" i="10"/>
  <c r="G274" i="10"/>
  <c r="H274" i="10"/>
  <c r="B274" i="6"/>
  <c r="C274" i="6"/>
  <c r="D274" i="6"/>
  <c r="E274" i="6"/>
  <c r="F274" i="6"/>
  <c r="G274" i="6"/>
  <c r="H274" i="6"/>
  <c r="H275" i="9" l="1"/>
  <c r="F274" i="9"/>
  <c r="D274" i="9"/>
  <c r="B274" i="9"/>
  <c r="G274" i="9"/>
  <c r="E274" i="9"/>
  <c r="C274" i="9"/>
  <c r="B273" i="10"/>
  <c r="C273" i="10"/>
  <c r="D273" i="10"/>
  <c r="E273" i="10"/>
  <c r="F273" i="10"/>
  <c r="G273" i="10"/>
  <c r="H273" i="10"/>
  <c r="B273" i="6"/>
  <c r="C273" i="6"/>
  <c r="D273" i="6"/>
  <c r="E273" i="6"/>
  <c r="F273" i="6"/>
  <c r="G273" i="6"/>
  <c r="H273" i="6"/>
  <c r="H274" i="9" l="1"/>
  <c r="F273" i="9"/>
  <c r="D273" i="9"/>
  <c r="B273" i="9"/>
  <c r="G273" i="9"/>
  <c r="E273" i="9"/>
  <c r="C273" i="9"/>
  <c r="B272" i="10"/>
  <c r="C272" i="10"/>
  <c r="D272" i="10"/>
  <c r="E272" i="10"/>
  <c r="F272" i="10"/>
  <c r="G272" i="10"/>
  <c r="H272" i="10"/>
  <c r="B272" i="6"/>
  <c r="C272" i="6"/>
  <c r="D272" i="6"/>
  <c r="E272" i="6"/>
  <c r="F272" i="6"/>
  <c r="G272" i="6"/>
  <c r="H272" i="6"/>
  <c r="H273" i="9" l="1"/>
  <c r="F272" i="9"/>
  <c r="D272" i="9"/>
  <c r="B272" i="9"/>
  <c r="G272" i="9"/>
  <c r="E272" i="9"/>
  <c r="C272" i="9"/>
  <c r="B271" i="10"/>
  <c r="C271" i="10"/>
  <c r="D271" i="10"/>
  <c r="E271" i="10"/>
  <c r="F271" i="10"/>
  <c r="G271" i="10"/>
  <c r="H271" i="10"/>
  <c r="B271" i="6"/>
  <c r="C271" i="6"/>
  <c r="D271" i="6"/>
  <c r="E271" i="6"/>
  <c r="F271" i="6"/>
  <c r="G271" i="6"/>
  <c r="H271" i="6"/>
  <c r="H272" i="9" l="1"/>
  <c r="F271" i="9"/>
  <c r="D271" i="9"/>
  <c r="B271" i="9"/>
  <c r="G271" i="9"/>
  <c r="E271" i="9"/>
  <c r="C271" i="9"/>
  <c r="B270" i="10"/>
  <c r="C270" i="10"/>
  <c r="D270" i="10"/>
  <c r="E270" i="10"/>
  <c r="F270" i="10"/>
  <c r="G270" i="10"/>
  <c r="H270" i="10"/>
  <c r="B270" i="6"/>
  <c r="C270" i="6"/>
  <c r="D270" i="6"/>
  <c r="E270" i="6"/>
  <c r="F270" i="6"/>
  <c r="G270" i="6"/>
  <c r="H270" i="6"/>
  <c r="H271" i="9" l="1"/>
  <c r="F270" i="9"/>
  <c r="D270" i="9"/>
  <c r="B270" i="9"/>
  <c r="G270" i="9"/>
  <c r="E270" i="9"/>
  <c r="C270" i="9"/>
  <c r="B269" i="10"/>
  <c r="C269" i="10"/>
  <c r="D269" i="10"/>
  <c r="E269" i="10"/>
  <c r="F269" i="10"/>
  <c r="G269" i="10"/>
  <c r="H269" i="10"/>
  <c r="B269" i="6"/>
  <c r="C269" i="6"/>
  <c r="D269" i="6"/>
  <c r="E269" i="6"/>
  <c r="F269" i="6"/>
  <c r="G269" i="6"/>
  <c r="H269" i="6"/>
  <c r="H270" i="9" l="1"/>
  <c r="F269" i="9"/>
  <c r="D269" i="9"/>
  <c r="B269" i="9"/>
  <c r="G269" i="9"/>
  <c r="E269" i="9"/>
  <c r="C269" i="9"/>
  <c r="B268" i="10"/>
  <c r="C268" i="10"/>
  <c r="D268" i="10"/>
  <c r="E268" i="10"/>
  <c r="F268" i="10"/>
  <c r="G268" i="10"/>
  <c r="H268" i="10"/>
  <c r="B268" i="6"/>
  <c r="C268" i="6"/>
  <c r="D268" i="6"/>
  <c r="E268" i="6"/>
  <c r="F268" i="6"/>
  <c r="G268" i="6"/>
  <c r="H268" i="6"/>
  <c r="H269" i="9" l="1"/>
  <c r="F268" i="9"/>
  <c r="D268" i="9"/>
  <c r="B268" i="9"/>
  <c r="G268" i="9"/>
  <c r="E268" i="9"/>
  <c r="C268" i="9"/>
  <c r="B267" i="10"/>
  <c r="C267" i="10"/>
  <c r="D267" i="10"/>
  <c r="E267" i="10"/>
  <c r="F267" i="10"/>
  <c r="G267" i="10"/>
  <c r="H267" i="10"/>
  <c r="B267" i="6"/>
  <c r="C267" i="6"/>
  <c r="D267" i="6"/>
  <c r="E267" i="6"/>
  <c r="F267" i="6"/>
  <c r="G267" i="6"/>
  <c r="H267" i="6"/>
  <c r="H268" i="9" l="1"/>
  <c r="F267" i="9"/>
  <c r="B267" i="9"/>
  <c r="E267" i="9"/>
  <c r="G267" i="9"/>
  <c r="C267" i="9"/>
  <c r="D267" i="9"/>
  <c r="B266" i="10"/>
  <c r="C266" i="10"/>
  <c r="D266" i="10"/>
  <c r="E266" i="10"/>
  <c r="F266" i="10"/>
  <c r="G266" i="10"/>
  <c r="H266" i="10"/>
  <c r="B266" i="6"/>
  <c r="C266" i="6"/>
  <c r="D266" i="6"/>
  <c r="E266" i="6"/>
  <c r="F266" i="6"/>
  <c r="G266" i="6"/>
  <c r="H266" i="6"/>
  <c r="H267" i="9" l="1"/>
  <c r="F266" i="9"/>
  <c r="B266" i="9"/>
  <c r="E266" i="9"/>
  <c r="D266" i="9"/>
  <c r="C266" i="9"/>
  <c r="G266" i="9"/>
  <c r="B265" i="10"/>
  <c r="C265" i="10"/>
  <c r="D265" i="10"/>
  <c r="E265" i="10"/>
  <c r="F265" i="10"/>
  <c r="G265" i="10"/>
  <c r="H265" i="10"/>
  <c r="B265" i="6"/>
  <c r="C265" i="6"/>
  <c r="D265" i="6"/>
  <c r="E265" i="6"/>
  <c r="F265" i="6"/>
  <c r="G265" i="6"/>
  <c r="H265" i="6"/>
  <c r="F265" i="9" l="1"/>
  <c r="B265" i="9"/>
  <c r="H266" i="9"/>
  <c r="E265" i="9"/>
  <c r="D265" i="9"/>
  <c r="G265" i="9"/>
  <c r="C265" i="9"/>
  <c r="B263" i="10"/>
  <c r="C263" i="10"/>
  <c r="D263" i="10"/>
  <c r="E263" i="10"/>
  <c r="F263" i="10"/>
  <c r="G263" i="10"/>
  <c r="H263" i="10"/>
  <c r="B264" i="10"/>
  <c r="C264" i="10"/>
  <c r="D264" i="10"/>
  <c r="E264" i="10"/>
  <c r="F264" i="10"/>
  <c r="G264" i="10"/>
  <c r="H264" i="10"/>
  <c r="B263" i="6"/>
  <c r="C263" i="6"/>
  <c r="C263" i="9" s="1"/>
  <c r="D263" i="6"/>
  <c r="E263" i="6"/>
  <c r="F263" i="6"/>
  <c r="G263" i="6"/>
  <c r="H263" i="6"/>
  <c r="B264" i="6"/>
  <c r="C264" i="6"/>
  <c r="D264" i="6"/>
  <c r="D264" i="9" s="1"/>
  <c r="E264" i="6"/>
  <c r="F264" i="6"/>
  <c r="G264" i="6"/>
  <c r="H264" i="6"/>
  <c r="G263" i="9" l="1"/>
  <c r="H265" i="9"/>
  <c r="E264" i="9"/>
  <c r="D263" i="9"/>
  <c r="G264" i="9"/>
  <c r="C264" i="9"/>
  <c r="F263" i="9"/>
  <c r="B263" i="9"/>
  <c r="F264" i="9"/>
  <c r="B264" i="9"/>
  <c r="E263" i="9"/>
  <c r="B262" i="10"/>
  <c r="C262" i="10"/>
  <c r="D262" i="10"/>
  <c r="E262" i="10"/>
  <c r="F262" i="10"/>
  <c r="G262" i="10"/>
  <c r="H262" i="10"/>
  <c r="B262" i="6"/>
  <c r="C262" i="6"/>
  <c r="D262" i="6"/>
  <c r="E262" i="6"/>
  <c r="F262" i="6"/>
  <c r="G262" i="6"/>
  <c r="H262" i="6"/>
  <c r="H264" i="9" l="1"/>
  <c r="H263" i="9"/>
  <c r="B262" i="9"/>
  <c r="C262" i="9"/>
  <c r="D262" i="9"/>
  <c r="E262" i="9"/>
  <c r="F262" i="9"/>
  <c r="G262" i="9"/>
  <c r="H262" i="9" l="1"/>
  <c r="B261" i="10"/>
  <c r="C261" i="10"/>
  <c r="D261" i="10"/>
  <c r="E261" i="10"/>
  <c r="F261" i="10"/>
  <c r="G261" i="10"/>
  <c r="H261" i="10"/>
  <c r="B261" i="6"/>
  <c r="C261" i="6"/>
  <c r="D261" i="6"/>
  <c r="E261" i="6"/>
  <c r="F261" i="6"/>
  <c r="G261" i="6"/>
  <c r="H261" i="6"/>
  <c r="F261" i="9" l="1"/>
  <c r="B261" i="9"/>
  <c r="E261" i="9"/>
  <c r="D261" i="9"/>
  <c r="G261" i="9"/>
  <c r="C261" i="9"/>
  <c r="B260" i="10"/>
  <c r="C260" i="10"/>
  <c r="D260" i="10"/>
  <c r="E260" i="10"/>
  <c r="F260" i="10"/>
  <c r="G260" i="10"/>
  <c r="H260" i="10"/>
  <c r="B260" i="6"/>
  <c r="C260" i="6"/>
  <c r="D260" i="6"/>
  <c r="E260" i="6"/>
  <c r="F260" i="6"/>
  <c r="G260" i="6"/>
  <c r="H260" i="6"/>
  <c r="H261" i="9" l="1"/>
  <c r="F260" i="9"/>
  <c r="B260" i="9"/>
  <c r="D260" i="9"/>
  <c r="G260" i="9"/>
  <c r="E260" i="9"/>
  <c r="C260" i="9"/>
  <c r="B259" i="10"/>
  <c r="C259" i="10"/>
  <c r="D259" i="10"/>
  <c r="E259" i="10"/>
  <c r="F259" i="10"/>
  <c r="G259" i="10"/>
  <c r="H259" i="10"/>
  <c r="B259" i="6"/>
  <c r="C259" i="6"/>
  <c r="D259" i="6"/>
  <c r="E259" i="6"/>
  <c r="F259" i="6"/>
  <c r="G259" i="6"/>
  <c r="H259" i="6"/>
  <c r="H260" i="9" l="1"/>
  <c r="D259" i="9"/>
  <c r="B259" i="9"/>
  <c r="F259" i="9"/>
  <c r="G259" i="9"/>
  <c r="E259" i="9"/>
  <c r="C259" i="9"/>
  <c r="B258" i="10"/>
  <c r="C258" i="10"/>
  <c r="D258" i="10"/>
  <c r="E258" i="10"/>
  <c r="F258" i="10"/>
  <c r="G258" i="10"/>
  <c r="H258" i="10"/>
  <c r="B258" i="6"/>
  <c r="C258" i="6"/>
  <c r="D258" i="6"/>
  <c r="E258" i="6"/>
  <c r="F258" i="6"/>
  <c r="G258" i="6"/>
  <c r="H258" i="6"/>
  <c r="H259" i="9" l="1"/>
  <c r="B258" i="9"/>
  <c r="F258" i="9"/>
  <c r="D258" i="9"/>
  <c r="G258" i="9"/>
  <c r="E258" i="9"/>
  <c r="C258" i="9"/>
  <c r="B257" i="10"/>
  <c r="C257" i="10"/>
  <c r="D257" i="10"/>
  <c r="E257" i="10"/>
  <c r="F257" i="10"/>
  <c r="G257" i="10"/>
  <c r="H257" i="10"/>
  <c r="B257" i="6"/>
  <c r="C257" i="6"/>
  <c r="D257" i="6"/>
  <c r="E257" i="6"/>
  <c r="F257" i="6"/>
  <c r="G257" i="6"/>
  <c r="H257" i="6"/>
  <c r="H258" i="9" l="1"/>
  <c r="B257" i="9"/>
  <c r="F257" i="9"/>
  <c r="D257" i="9"/>
  <c r="G257" i="9"/>
  <c r="E257" i="9"/>
  <c r="C257" i="9"/>
  <c r="B256" i="6"/>
  <c r="C256" i="6"/>
  <c r="D256" i="6"/>
  <c r="E256" i="6"/>
  <c r="F256" i="6"/>
  <c r="G256" i="6"/>
  <c r="H256" i="6"/>
  <c r="B256" i="10"/>
  <c r="C256" i="10"/>
  <c r="D256" i="10"/>
  <c r="E256" i="10"/>
  <c r="F256" i="10"/>
  <c r="G256" i="10"/>
  <c r="H256" i="10"/>
  <c r="H257" i="9" l="1"/>
  <c r="F256" i="9"/>
  <c r="D256" i="9"/>
  <c r="B256" i="9"/>
  <c r="G256" i="9"/>
  <c r="E256" i="9"/>
  <c r="C256" i="9"/>
  <c r="B255" i="10"/>
  <c r="C255" i="10"/>
  <c r="D255" i="10"/>
  <c r="E255" i="10"/>
  <c r="F255" i="10"/>
  <c r="G255" i="10"/>
  <c r="H255" i="10"/>
  <c r="B255" i="6"/>
  <c r="C255" i="6"/>
  <c r="D255" i="6"/>
  <c r="E255" i="6"/>
  <c r="F255" i="6"/>
  <c r="G255" i="6"/>
  <c r="H255" i="6"/>
  <c r="D255" i="9" l="1"/>
  <c r="B255" i="9"/>
  <c r="F255" i="9"/>
  <c r="G255" i="9"/>
  <c r="E255" i="9"/>
  <c r="C255" i="9"/>
  <c r="H256" i="9"/>
  <c r="B254" i="10"/>
  <c r="C254" i="10"/>
  <c r="D254" i="10"/>
  <c r="E254" i="10"/>
  <c r="F254" i="10"/>
  <c r="G254" i="10"/>
  <c r="H254" i="10"/>
  <c r="B254" i="6"/>
  <c r="C254" i="6"/>
  <c r="D254" i="6"/>
  <c r="E254" i="6"/>
  <c r="F254" i="6"/>
  <c r="G254" i="6"/>
  <c r="H254" i="6"/>
  <c r="H255" i="9" l="1"/>
  <c r="E254" i="9"/>
  <c r="F254" i="9"/>
  <c r="B254" i="9"/>
  <c r="G254" i="9"/>
  <c r="C254" i="9"/>
  <c r="D254" i="9"/>
  <c r="B253" i="10"/>
  <c r="C253" i="10"/>
  <c r="D253" i="10"/>
  <c r="E253" i="10"/>
  <c r="F253" i="10"/>
  <c r="G253" i="10"/>
  <c r="H253" i="10"/>
  <c r="B253" i="6"/>
  <c r="C253" i="6"/>
  <c r="D253" i="6"/>
  <c r="E253" i="6"/>
  <c r="F253" i="6"/>
  <c r="G253" i="6"/>
  <c r="H253" i="6"/>
  <c r="B253" i="9" l="1"/>
  <c r="F253" i="9"/>
  <c r="H254" i="9"/>
  <c r="D253" i="9"/>
  <c r="G253" i="9"/>
  <c r="E253" i="9"/>
  <c r="C253" i="9"/>
  <c r="B252" i="10"/>
  <c r="C252" i="10"/>
  <c r="D252" i="10"/>
  <c r="E252" i="10"/>
  <c r="F252" i="10"/>
  <c r="G252" i="10"/>
  <c r="H252" i="10"/>
  <c r="B252" i="6"/>
  <c r="C252" i="6"/>
  <c r="D252" i="6"/>
  <c r="E252" i="6"/>
  <c r="F252" i="6"/>
  <c r="G252" i="6"/>
  <c r="H252" i="6"/>
  <c r="B252" i="9" l="1"/>
  <c r="F252" i="9"/>
  <c r="H253" i="9"/>
  <c r="D252" i="9"/>
  <c r="E252" i="9"/>
  <c r="G252" i="9"/>
  <c r="C252" i="9"/>
  <c r="B251" i="10"/>
  <c r="C251" i="10"/>
  <c r="D251" i="10"/>
  <c r="E251" i="10"/>
  <c r="F251" i="10"/>
  <c r="G251" i="10"/>
  <c r="H251" i="10"/>
  <c r="B251" i="6"/>
  <c r="C251" i="6"/>
  <c r="D251" i="6"/>
  <c r="E251" i="6"/>
  <c r="F251" i="6"/>
  <c r="G251" i="6"/>
  <c r="H251" i="6"/>
  <c r="G251" i="9" l="1"/>
  <c r="C251" i="9"/>
  <c r="E251" i="9"/>
  <c r="H252" i="9"/>
  <c r="F251" i="9"/>
  <c r="D251" i="9"/>
  <c r="B251" i="9"/>
  <c r="B250" i="10"/>
  <c r="C250" i="10"/>
  <c r="D250" i="10"/>
  <c r="E250" i="10"/>
  <c r="F250" i="10"/>
  <c r="G250" i="10"/>
  <c r="H250" i="10"/>
  <c r="B250" i="6"/>
  <c r="C250" i="6"/>
  <c r="D250" i="6"/>
  <c r="E250" i="6"/>
  <c r="F250" i="6"/>
  <c r="G250" i="6"/>
  <c r="H250" i="6"/>
  <c r="H251" i="9" l="1"/>
  <c r="F250" i="9"/>
  <c r="D250" i="9"/>
  <c r="B250" i="9"/>
  <c r="G250" i="9"/>
  <c r="E250" i="9"/>
  <c r="C250" i="9"/>
  <c r="B249" i="10"/>
  <c r="C249" i="10"/>
  <c r="D249" i="10"/>
  <c r="E249" i="10"/>
  <c r="F249" i="10"/>
  <c r="G249" i="10"/>
  <c r="H249" i="10"/>
  <c r="B249" i="6"/>
  <c r="C249" i="6"/>
  <c r="D249" i="6"/>
  <c r="E249" i="6"/>
  <c r="F249" i="6"/>
  <c r="G249" i="6"/>
  <c r="H249" i="6"/>
  <c r="H250" i="9" l="1"/>
  <c r="F249" i="9"/>
  <c r="D249" i="9"/>
  <c r="B249" i="9"/>
  <c r="G249" i="9"/>
  <c r="E249" i="9"/>
  <c r="C249" i="9"/>
  <c r="B248" i="10"/>
  <c r="C248" i="10"/>
  <c r="D248" i="10"/>
  <c r="E248" i="10"/>
  <c r="F248" i="10"/>
  <c r="G248" i="10"/>
  <c r="H248" i="10"/>
  <c r="B247" i="6"/>
  <c r="C247" i="6"/>
  <c r="D247" i="6"/>
  <c r="E247" i="6"/>
  <c r="F247" i="6"/>
  <c r="G247" i="6"/>
  <c r="H247" i="6"/>
  <c r="B248" i="6"/>
  <c r="C248" i="6"/>
  <c r="D248" i="6"/>
  <c r="D248" i="9" s="1"/>
  <c r="E248" i="6"/>
  <c r="F248" i="6"/>
  <c r="G248" i="6"/>
  <c r="H248" i="6"/>
  <c r="C248" i="9" l="1"/>
  <c r="G248" i="9"/>
  <c r="E248" i="9"/>
  <c r="B248" i="9"/>
  <c r="F248" i="9"/>
  <c r="H249" i="9"/>
  <c r="B247" i="10"/>
  <c r="C247" i="10"/>
  <c r="C247" i="9" s="1"/>
  <c r="D247" i="10"/>
  <c r="E247" i="10"/>
  <c r="E247" i="9" s="1"/>
  <c r="F247" i="10"/>
  <c r="G247" i="10"/>
  <c r="G247" i="9" s="1"/>
  <c r="H247" i="10"/>
  <c r="H248" i="9" l="1"/>
  <c r="F247" i="9"/>
  <c r="D247" i="9"/>
  <c r="B247" i="9"/>
  <c r="B246" i="10"/>
  <c r="C246" i="10"/>
  <c r="D246" i="10"/>
  <c r="E246" i="10"/>
  <c r="F246" i="10"/>
  <c r="G246" i="10"/>
  <c r="H246" i="10"/>
  <c r="B246" i="6"/>
  <c r="C246" i="6"/>
  <c r="D246" i="6"/>
  <c r="E246" i="6"/>
  <c r="F246" i="6"/>
  <c r="G246" i="6"/>
  <c r="H246" i="6"/>
  <c r="H247" i="9" l="1"/>
  <c r="G246" i="9"/>
  <c r="E246" i="9"/>
  <c r="C246" i="9"/>
  <c r="F246" i="9"/>
  <c r="D246" i="9"/>
  <c r="B246" i="9"/>
  <c r="B245" i="10"/>
  <c r="C245" i="10"/>
  <c r="D245" i="10"/>
  <c r="E245" i="10"/>
  <c r="F245" i="10"/>
  <c r="G245" i="10"/>
  <c r="H245" i="10"/>
  <c r="B245" i="6"/>
  <c r="C245" i="6"/>
  <c r="D245" i="6"/>
  <c r="E245" i="6"/>
  <c r="F245" i="6"/>
  <c r="G245" i="6"/>
  <c r="H245" i="6"/>
  <c r="H246" i="9" l="1"/>
  <c r="G245" i="9"/>
  <c r="E245" i="9"/>
  <c r="C245" i="9"/>
  <c r="F245" i="9"/>
  <c r="D245" i="9"/>
  <c r="B245" i="9"/>
  <c r="B244" i="10"/>
  <c r="H245" i="9" l="1"/>
  <c r="C244" i="10"/>
  <c r="D244" i="10"/>
  <c r="E244" i="10"/>
  <c r="F244" i="10"/>
  <c r="G244" i="10"/>
  <c r="H244" i="10"/>
  <c r="B244" i="6"/>
  <c r="B244" i="9" s="1"/>
  <c r="C244" i="6"/>
  <c r="D244" i="6"/>
  <c r="E244" i="6"/>
  <c r="F244" i="6"/>
  <c r="G244" i="6"/>
  <c r="H244" i="6"/>
  <c r="F244" i="9" l="1"/>
  <c r="D244" i="9"/>
  <c r="G244" i="9"/>
  <c r="E244" i="9"/>
  <c r="C244" i="9"/>
  <c r="B243" i="10"/>
  <c r="C243" i="10"/>
  <c r="D243" i="10"/>
  <c r="E243" i="10"/>
  <c r="F243" i="10"/>
  <c r="G243" i="10"/>
  <c r="H243" i="10"/>
  <c r="B243" i="6"/>
  <c r="C243" i="6"/>
  <c r="D243" i="6"/>
  <c r="E243" i="6"/>
  <c r="F243" i="6"/>
  <c r="G243" i="6"/>
  <c r="H243" i="6"/>
  <c r="F243" i="9" l="1"/>
  <c r="D243" i="9"/>
  <c r="B243" i="9"/>
  <c r="H244" i="9"/>
  <c r="G243" i="9"/>
  <c r="E243" i="9"/>
  <c r="C243" i="9"/>
  <c r="H243" i="9" l="1"/>
  <c r="B242" i="10"/>
  <c r="C242" i="10"/>
  <c r="D242" i="10"/>
  <c r="E242" i="10"/>
  <c r="F242" i="10"/>
  <c r="G242" i="10"/>
  <c r="H242" i="10"/>
  <c r="B242" i="6"/>
  <c r="C242" i="6"/>
  <c r="D242" i="6"/>
  <c r="E242" i="6"/>
  <c r="F242" i="6"/>
  <c r="G242" i="6"/>
  <c r="H242" i="6"/>
  <c r="F242" i="9" l="1"/>
  <c r="D242" i="9"/>
  <c r="B242" i="9"/>
  <c r="G242" i="9"/>
  <c r="E242" i="9"/>
  <c r="C242" i="9"/>
  <c r="H242" i="9" l="1"/>
  <c r="B240" i="6"/>
  <c r="C240" i="6"/>
  <c r="D240" i="6"/>
  <c r="E240" i="6"/>
  <c r="F240" i="6"/>
  <c r="G240" i="6"/>
  <c r="H240" i="6"/>
  <c r="B241" i="6"/>
  <c r="C241" i="6"/>
  <c r="D241" i="6"/>
  <c r="E241" i="6"/>
  <c r="F241" i="6"/>
  <c r="G241" i="6"/>
  <c r="H241" i="6"/>
  <c r="B241" i="10"/>
  <c r="C241" i="10"/>
  <c r="D241" i="10"/>
  <c r="E241" i="10"/>
  <c r="F241" i="10"/>
  <c r="G241" i="10"/>
  <c r="H241" i="10"/>
  <c r="B241" i="9" l="1"/>
  <c r="G241" i="9"/>
  <c r="E241" i="9"/>
  <c r="C241" i="9"/>
  <c r="F241" i="9"/>
  <c r="D241" i="9"/>
  <c r="B240" i="10"/>
  <c r="C240" i="10"/>
  <c r="C240" i="9" s="1"/>
  <c r="D240" i="10"/>
  <c r="E240" i="10"/>
  <c r="E240" i="9" s="1"/>
  <c r="F240" i="10"/>
  <c r="G240" i="10"/>
  <c r="G240" i="9" s="1"/>
  <c r="H240" i="10"/>
  <c r="H241" i="9" l="1"/>
  <c r="F240" i="9"/>
  <c r="D240" i="9"/>
  <c r="B240" i="9"/>
  <c r="B239" i="10"/>
  <c r="C239" i="10"/>
  <c r="D239" i="10"/>
  <c r="E239" i="10"/>
  <c r="F239" i="10"/>
  <c r="G239" i="10"/>
  <c r="H239" i="10"/>
  <c r="B239" i="6"/>
  <c r="C239" i="6"/>
  <c r="D239" i="6"/>
  <c r="E239" i="6"/>
  <c r="F239" i="6"/>
  <c r="G239" i="6"/>
  <c r="H239" i="6"/>
  <c r="G239" i="9" l="1"/>
  <c r="E239" i="9"/>
  <c r="C239" i="9"/>
  <c r="F239" i="9"/>
  <c r="D239" i="9"/>
  <c r="B239" i="9"/>
  <c r="H240" i="9"/>
  <c r="B238" i="10"/>
  <c r="C238" i="10"/>
  <c r="D238" i="10"/>
  <c r="E238" i="10"/>
  <c r="F238" i="10"/>
  <c r="G238" i="10"/>
  <c r="H238" i="10"/>
  <c r="B238" i="6"/>
  <c r="C238" i="6"/>
  <c r="D238" i="6"/>
  <c r="E238" i="6"/>
  <c r="F238" i="6"/>
  <c r="G238" i="6"/>
  <c r="H238" i="6"/>
  <c r="H239" i="9" l="1"/>
  <c r="F238" i="9"/>
  <c r="D238" i="9"/>
  <c r="B238" i="9"/>
  <c r="G238" i="9"/>
  <c r="E238" i="9"/>
  <c r="C238" i="9"/>
  <c r="B237" i="10"/>
  <c r="C237" i="10"/>
  <c r="D237" i="10"/>
  <c r="E237" i="10"/>
  <c r="F237" i="10"/>
  <c r="G237" i="10"/>
  <c r="H237" i="10"/>
  <c r="B237" i="6"/>
  <c r="C237" i="6"/>
  <c r="D237" i="6"/>
  <c r="E237" i="6"/>
  <c r="F237" i="6"/>
  <c r="G237" i="6"/>
  <c r="H237" i="6"/>
  <c r="H238" i="9" l="1"/>
  <c r="F237" i="9"/>
  <c r="D237" i="9"/>
  <c r="B237" i="9"/>
  <c r="G237" i="9"/>
  <c r="E237" i="9"/>
  <c r="C237" i="9"/>
  <c r="B236" i="10"/>
  <c r="C236" i="10"/>
  <c r="D236" i="10"/>
  <c r="E236" i="10"/>
  <c r="F236" i="10"/>
  <c r="G236" i="10"/>
  <c r="H236" i="10"/>
  <c r="B236" i="6"/>
  <c r="C236" i="6"/>
  <c r="D236" i="6"/>
  <c r="E236" i="6"/>
  <c r="F236" i="6"/>
  <c r="G236" i="6"/>
  <c r="H236" i="6"/>
  <c r="F236" i="9" l="1"/>
  <c r="D236" i="9"/>
  <c r="B236" i="9"/>
  <c r="H237" i="9"/>
  <c r="G236" i="9"/>
  <c r="E236" i="9"/>
  <c r="C236" i="9"/>
  <c r="H236" i="9" l="1"/>
  <c r="B235" i="10"/>
  <c r="C235" i="10"/>
  <c r="D235" i="10"/>
  <c r="E235" i="10"/>
  <c r="F235" i="10"/>
  <c r="G235" i="10"/>
  <c r="H235" i="10"/>
  <c r="B235" i="6"/>
  <c r="C235" i="6"/>
  <c r="D235" i="6"/>
  <c r="E235" i="6"/>
  <c r="F235" i="6"/>
  <c r="G235" i="6"/>
  <c r="H235" i="6"/>
  <c r="G235" i="9" l="1"/>
  <c r="E235" i="9"/>
  <c r="C235" i="9"/>
  <c r="F235" i="9"/>
  <c r="D235" i="9"/>
  <c r="B235" i="9"/>
  <c r="B234" i="10"/>
  <c r="C234" i="10"/>
  <c r="D234" i="10"/>
  <c r="E234" i="10"/>
  <c r="F234" i="10"/>
  <c r="G234" i="10"/>
  <c r="H234" i="10"/>
  <c r="B234" i="6"/>
  <c r="C234" i="6"/>
  <c r="D234" i="6"/>
  <c r="E234" i="6"/>
  <c r="F234" i="6"/>
  <c r="G234" i="6"/>
  <c r="H234" i="6"/>
  <c r="B233" i="10"/>
  <c r="C233" i="10"/>
  <c r="D233" i="10"/>
  <c r="E233" i="10"/>
  <c r="F233" i="10"/>
  <c r="G233" i="10"/>
  <c r="H233" i="10"/>
  <c r="B233" i="6"/>
  <c r="C233" i="6"/>
  <c r="D233" i="6"/>
  <c r="E233" i="6"/>
  <c r="F233" i="6"/>
  <c r="G233" i="6"/>
  <c r="H233" i="6"/>
  <c r="D234" i="9" l="1"/>
  <c r="B234" i="9"/>
  <c r="G234" i="9"/>
  <c r="E234" i="9"/>
  <c r="C234" i="9"/>
  <c r="H235" i="9"/>
  <c r="F233" i="9"/>
  <c r="F234" i="9"/>
  <c r="G233" i="9"/>
  <c r="H234" i="9" l="1"/>
  <c r="B232" i="10"/>
  <c r="C232" i="10"/>
  <c r="D232" i="10"/>
  <c r="E232" i="10"/>
  <c r="F232" i="10"/>
  <c r="G232" i="10"/>
  <c r="H232" i="10"/>
  <c r="B232" i="6"/>
  <c r="C232" i="6"/>
  <c r="D232" i="6"/>
  <c r="E232" i="6"/>
  <c r="F232" i="6"/>
  <c r="G232" i="6"/>
  <c r="H232" i="6"/>
  <c r="F232" i="9" l="1"/>
  <c r="E232" i="9"/>
  <c r="B232" i="9"/>
  <c r="D232" i="9"/>
  <c r="G232" i="9"/>
  <c r="C232" i="9"/>
  <c r="B231" i="10"/>
  <c r="C231" i="10"/>
  <c r="D231" i="10"/>
  <c r="E231" i="10"/>
  <c r="F231" i="10"/>
  <c r="G231" i="10"/>
  <c r="H231" i="10"/>
  <c r="B231" i="6"/>
  <c r="C231" i="6"/>
  <c r="D231" i="6"/>
  <c r="E231" i="6"/>
  <c r="F231" i="6"/>
  <c r="G231" i="6"/>
  <c r="H231" i="6"/>
  <c r="F231" i="9" l="1"/>
  <c r="B231" i="9"/>
  <c r="H232" i="9"/>
  <c r="E231" i="9"/>
  <c r="D231" i="9"/>
  <c r="G231" i="9"/>
  <c r="C231" i="9"/>
  <c r="B230" i="10"/>
  <c r="C230" i="10"/>
  <c r="D230" i="10"/>
  <c r="E230" i="10"/>
  <c r="F230" i="10"/>
  <c r="G230" i="10"/>
  <c r="H230" i="10"/>
  <c r="B230" i="6"/>
  <c r="C230" i="6"/>
  <c r="D230" i="6"/>
  <c r="E230" i="6"/>
  <c r="F230" i="6"/>
  <c r="G230" i="6"/>
  <c r="H230" i="6"/>
  <c r="F230" i="9" l="1"/>
  <c r="B230" i="9"/>
  <c r="H231" i="9"/>
  <c r="D230" i="9"/>
  <c r="G230" i="9"/>
  <c r="E230" i="9"/>
  <c r="C230" i="9"/>
  <c r="B229" i="10"/>
  <c r="C229" i="10"/>
  <c r="D229" i="10"/>
  <c r="E229" i="10"/>
  <c r="F229" i="10"/>
  <c r="G229" i="10"/>
  <c r="H229" i="10"/>
  <c r="B229" i="6"/>
  <c r="C229" i="6"/>
  <c r="D229" i="6"/>
  <c r="E229" i="6"/>
  <c r="F229" i="6"/>
  <c r="G229" i="6"/>
  <c r="H229" i="6"/>
  <c r="F229" i="9" l="1"/>
  <c r="H230" i="9"/>
  <c r="D229" i="9"/>
  <c r="B229" i="9"/>
  <c r="G229" i="9"/>
  <c r="E229" i="9"/>
  <c r="C229" i="9"/>
  <c r="B228" i="10"/>
  <c r="C228" i="10"/>
  <c r="D228" i="10"/>
  <c r="E228" i="10"/>
  <c r="F228" i="10"/>
  <c r="G228" i="10"/>
  <c r="H228" i="10"/>
  <c r="B228" i="6"/>
  <c r="C228" i="6"/>
  <c r="D228" i="6"/>
  <c r="E228" i="6"/>
  <c r="F228" i="6"/>
  <c r="G228" i="6"/>
  <c r="H228" i="6"/>
  <c r="G228" i="9" l="1"/>
  <c r="E228" i="9"/>
  <c r="F228" i="9"/>
  <c r="D228" i="9"/>
  <c r="B228" i="9"/>
  <c r="H229" i="9"/>
  <c r="C228" i="9"/>
  <c r="B227" i="10"/>
  <c r="C227" i="10"/>
  <c r="D227" i="10"/>
  <c r="E227" i="10"/>
  <c r="F227" i="10"/>
  <c r="G227" i="10"/>
  <c r="H227" i="10"/>
  <c r="B227" i="6"/>
  <c r="C227" i="6"/>
  <c r="D227" i="6"/>
  <c r="E227" i="6"/>
  <c r="F227" i="6"/>
  <c r="G227" i="6"/>
  <c r="H227" i="6"/>
  <c r="D227" i="9" l="1"/>
  <c r="F227" i="9"/>
  <c r="B227" i="9"/>
  <c r="H228" i="9"/>
  <c r="G227" i="9"/>
  <c r="E227" i="9"/>
  <c r="C227" i="9"/>
  <c r="B226" i="10"/>
  <c r="C226" i="10"/>
  <c r="D226" i="10"/>
  <c r="E226" i="10"/>
  <c r="F226" i="10"/>
  <c r="G226" i="10"/>
  <c r="H226" i="10"/>
  <c r="B226" i="6"/>
  <c r="C226" i="6"/>
  <c r="D226" i="6"/>
  <c r="E226" i="6"/>
  <c r="F226" i="6"/>
  <c r="G226" i="6"/>
  <c r="H226" i="6"/>
  <c r="D226" i="9" l="1"/>
  <c r="F226" i="9"/>
  <c r="B226" i="9"/>
  <c r="H227" i="9"/>
  <c r="G226" i="9"/>
  <c r="E226" i="9"/>
  <c r="C226" i="9"/>
  <c r="B225" i="10"/>
  <c r="C225" i="10"/>
  <c r="D225" i="10"/>
  <c r="E225" i="10"/>
  <c r="F225" i="10"/>
  <c r="G225" i="10"/>
  <c r="H225" i="10"/>
  <c r="B225" i="6"/>
  <c r="C225" i="6"/>
  <c r="D225" i="6"/>
  <c r="E225" i="6"/>
  <c r="F225" i="6"/>
  <c r="G225" i="6"/>
  <c r="H225" i="6"/>
  <c r="H226" i="9" l="1"/>
  <c r="G225" i="9"/>
  <c r="E225" i="9"/>
  <c r="C225" i="9"/>
  <c r="F225" i="9"/>
  <c r="D225" i="9"/>
  <c r="B225" i="9"/>
  <c r="B224" i="10"/>
  <c r="C224" i="10"/>
  <c r="D224" i="10"/>
  <c r="E224" i="10"/>
  <c r="F224" i="10"/>
  <c r="G224" i="10"/>
  <c r="H224" i="10"/>
  <c r="B224" i="6"/>
  <c r="C224" i="6"/>
  <c r="D224" i="6"/>
  <c r="E224" i="6"/>
  <c r="F224" i="6"/>
  <c r="G224" i="6"/>
  <c r="H224" i="6"/>
  <c r="D224" i="9" l="1"/>
  <c r="F224" i="9"/>
  <c r="B224" i="9"/>
  <c r="H225" i="9"/>
  <c r="G224" i="9"/>
  <c r="E224" i="9"/>
  <c r="C224" i="9"/>
  <c r="B223" i="10"/>
  <c r="C223" i="10"/>
  <c r="D223" i="10"/>
  <c r="E223" i="10"/>
  <c r="F223" i="10"/>
  <c r="G223" i="10"/>
  <c r="H223" i="10"/>
  <c r="B223" i="6"/>
  <c r="C223" i="6"/>
  <c r="D223" i="6"/>
  <c r="E223" i="6"/>
  <c r="F223" i="6"/>
  <c r="G223" i="6"/>
  <c r="H223" i="6"/>
  <c r="F223" i="9" l="1"/>
  <c r="D223" i="9"/>
  <c r="B223" i="9"/>
  <c r="G223" i="9"/>
  <c r="E223" i="9"/>
  <c r="C223" i="9"/>
  <c r="B222" i="10"/>
  <c r="C222" i="10"/>
  <c r="D222" i="10"/>
  <c r="E222" i="10"/>
  <c r="F222" i="10"/>
  <c r="G222" i="10"/>
  <c r="H222" i="10"/>
  <c r="B222" i="6"/>
  <c r="C222" i="6"/>
  <c r="D222" i="6"/>
  <c r="E222" i="6"/>
  <c r="F222" i="6"/>
  <c r="G222" i="6"/>
  <c r="H222" i="6"/>
  <c r="H223" i="9" l="1"/>
  <c r="G222" i="9"/>
  <c r="E222" i="9"/>
  <c r="C222" i="9"/>
  <c r="F222" i="9"/>
  <c r="D222" i="9"/>
  <c r="B222" i="9"/>
  <c r="B221" i="10"/>
  <c r="C221" i="10"/>
  <c r="D221" i="10"/>
  <c r="E221" i="10"/>
  <c r="F221" i="10"/>
  <c r="G221" i="10"/>
  <c r="H221" i="10"/>
  <c r="B221" i="6"/>
  <c r="C221" i="6"/>
  <c r="D221" i="6"/>
  <c r="E221" i="6"/>
  <c r="F221" i="6"/>
  <c r="G221" i="6"/>
  <c r="H221" i="6"/>
  <c r="G221" i="9" l="1"/>
  <c r="E221" i="9"/>
  <c r="H222" i="9"/>
  <c r="C221" i="9"/>
  <c r="F221" i="9"/>
  <c r="D221" i="9"/>
  <c r="B221" i="9"/>
  <c r="B220" i="10"/>
  <c r="C220" i="10"/>
  <c r="D220" i="10"/>
  <c r="E220" i="10"/>
  <c r="F220" i="10"/>
  <c r="G220" i="10"/>
  <c r="H220" i="10"/>
  <c r="B220" i="6"/>
  <c r="C220" i="6"/>
  <c r="D220" i="6"/>
  <c r="E220" i="6"/>
  <c r="F220" i="6"/>
  <c r="G220" i="6"/>
  <c r="H220" i="6"/>
  <c r="D220" i="9" l="1"/>
  <c r="F220" i="9"/>
  <c r="B220" i="9"/>
  <c r="H221" i="9"/>
  <c r="G220" i="9"/>
  <c r="E220" i="9"/>
  <c r="C220" i="9"/>
  <c r="B219" i="10"/>
  <c r="C219" i="10"/>
  <c r="D219" i="10"/>
  <c r="E219" i="10"/>
  <c r="F219" i="10"/>
  <c r="G219" i="10"/>
  <c r="H219" i="10"/>
  <c r="B219" i="6"/>
  <c r="C219" i="6"/>
  <c r="D219" i="6"/>
  <c r="E219" i="6"/>
  <c r="F219" i="6"/>
  <c r="G219" i="6"/>
  <c r="H219" i="6"/>
  <c r="H220" i="9" l="1"/>
  <c r="F219" i="9"/>
  <c r="D219" i="9"/>
  <c r="B219" i="9"/>
  <c r="G219" i="9"/>
  <c r="E219" i="9"/>
  <c r="C219" i="9"/>
  <c r="B218" i="10"/>
  <c r="C218" i="10"/>
  <c r="D218" i="10"/>
  <c r="E218" i="10"/>
  <c r="F218" i="10"/>
  <c r="G218" i="10"/>
  <c r="H218" i="10"/>
  <c r="B218" i="6"/>
  <c r="C218" i="6"/>
  <c r="D218" i="6"/>
  <c r="E218" i="6"/>
  <c r="F218" i="6"/>
  <c r="G218" i="6"/>
  <c r="H218" i="6"/>
  <c r="F218" i="9" l="1"/>
  <c r="D218" i="9"/>
  <c r="B218" i="9"/>
  <c r="H219" i="9"/>
  <c r="G218" i="9"/>
  <c r="E218" i="9"/>
  <c r="C218" i="9"/>
  <c r="B217" i="10"/>
  <c r="C217" i="10"/>
  <c r="D217" i="10"/>
  <c r="E217" i="10"/>
  <c r="F217" i="10"/>
  <c r="G217" i="10"/>
  <c r="H217" i="10"/>
  <c r="B217" i="6"/>
  <c r="C217" i="6"/>
  <c r="D217" i="6"/>
  <c r="E217" i="6"/>
  <c r="F217" i="6"/>
  <c r="G217" i="6"/>
  <c r="H217" i="6"/>
  <c r="F217" i="9" l="1"/>
  <c r="D217" i="9"/>
  <c r="B217" i="9"/>
  <c r="H218" i="9"/>
  <c r="G217" i="9"/>
  <c r="E217" i="9"/>
  <c r="C217" i="9"/>
  <c r="B216" i="10"/>
  <c r="C216" i="10"/>
  <c r="D216" i="10"/>
  <c r="E216" i="10"/>
  <c r="F216" i="10"/>
  <c r="G216" i="10"/>
  <c r="H216" i="10"/>
  <c r="B216" i="6"/>
  <c r="C216" i="6"/>
  <c r="D216" i="6"/>
  <c r="E216" i="6"/>
  <c r="F216" i="6"/>
  <c r="G216" i="6"/>
  <c r="H216" i="6"/>
  <c r="F216" i="9" l="1"/>
  <c r="D216" i="9"/>
  <c r="B216" i="9"/>
  <c r="H217" i="9"/>
  <c r="G216" i="9"/>
  <c r="E216" i="9"/>
  <c r="C216" i="9"/>
  <c r="B215" i="10"/>
  <c r="C215" i="10"/>
  <c r="D215" i="10"/>
  <c r="E215" i="10"/>
  <c r="F215" i="10"/>
  <c r="G215" i="10"/>
  <c r="H215" i="10"/>
  <c r="B215" i="6"/>
  <c r="C215" i="6"/>
  <c r="D215" i="6"/>
  <c r="E215" i="6"/>
  <c r="F215" i="6"/>
  <c r="G215" i="6"/>
  <c r="H215" i="6"/>
  <c r="F215" i="9" l="1"/>
  <c r="D215" i="9"/>
  <c r="B215" i="9"/>
  <c r="H216" i="9"/>
  <c r="G215" i="9"/>
  <c r="E215" i="9"/>
  <c r="C215" i="9"/>
  <c r="B214" i="10"/>
  <c r="C214" i="10"/>
  <c r="D214" i="10"/>
  <c r="E214" i="10"/>
  <c r="F214" i="10"/>
  <c r="G214" i="10"/>
  <c r="H214" i="10"/>
  <c r="B214" i="6"/>
  <c r="C214" i="6"/>
  <c r="D214" i="6"/>
  <c r="E214" i="6"/>
  <c r="F214" i="6"/>
  <c r="G214" i="6"/>
  <c r="H214" i="6"/>
  <c r="F214" i="9" l="1"/>
  <c r="D214" i="9"/>
  <c r="B214" i="9"/>
  <c r="H215" i="9"/>
  <c r="G214" i="9"/>
  <c r="E214" i="9"/>
  <c r="C214" i="9"/>
  <c r="B213" i="10"/>
  <c r="C213" i="10"/>
  <c r="D213" i="10"/>
  <c r="E213" i="10"/>
  <c r="F213" i="10"/>
  <c r="G213" i="10"/>
  <c r="H213" i="10"/>
  <c r="B213" i="6"/>
  <c r="C213" i="6"/>
  <c r="D213" i="6"/>
  <c r="E213" i="6"/>
  <c r="F213" i="6"/>
  <c r="G213" i="6"/>
  <c r="H213" i="6"/>
  <c r="H214" i="9" l="1"/>
  <c r="G213" i="9"/>
  <c r="E213" i="9"/>
  <c r="C213" i="9"/>
  <c r="F213" i="9"/>
  <c r="D213" i="9"/>
  <c r="B213" i="9"/>
  <c r="B212" i="10"/>
  <c r="C212" i="10"/>
  <c r="D212" i="10"/>
  <c r="E212" i="10"/>
  <c r="F212" i="10"/>
  <c r="G212" i="10"/>
  <c r="H212" i="10"/>
  <c r="B212" i="6"/>
  <c r="C212" i="6"/>
  <c r="D212" i="6"/>
  <c r="E212" i="6"/>
  <c r="F212" i="6"/>
  <c r="G212" i="6"/>
  <c r="H212" i="6"/>
  <c r="F212" i="9" l="1"/>
  <c r="D212" i="9"/>
  <c r="B212" i="9"/>
  <c r="H213" i="9"/>
  <c r="G212" i="9"/>
  <c r="E212" i="9"/>
  <c r="C212" i="9"/>
  <c r="B211" i="10"/>
  <c r="C211" i="10"/>
  <c r="D211" i="10"/>
  <c r="E211" i="10"/>
  <c r="F211" i="10"/>
  <c r="G211" i="10"/>
  <c r="H211" i="10"/>
  <c r="B211" i="6"/>
  <c r="C211" i="6"/>
  <c r="D211" i="6"/>
  <c r="E211" i="6"/>
  <c r="F211" i="6"/>
  <c r="G211" i="6"/>
  <c r="H211" i="6"/>
  <c r="F211" i="9" l="1"/>
  <c r="H212" i="9"/>
  <c r="D211" i="9"/>
  <c r="B211" i="9"/>
  <c r="G211" i="9"/>
  <c r="E211" i="9"/>
  <c r="C211" i="9"/>
  <c r="B210" i="10"/>
  <c r="C210" i="10"/>
  <c r="D210" i="10"/>
  <c r="E210" i="10"/>
  <c r="F210" i="10"/>
  <c r="G210" i="10"/>
  <c r="H210" i="10"/>
  <c r="B210" i="6"/>
  <c r="C210" i="6"/>
  <c r="D210" i="6"/>
  <c r="E210" i="6"/>
  <c r="F210" i="6"/>
  <c r="G210" i="6"/>
  <c r="H210" i="6"/>
  <c r="H211" i="9" l="1"/>
  <c r="G210" i="9"/>
  <c r="E210" i="9"/>
  <c r="C210" i="9"/>
  <c r="F210" i="9"/>
  <c r="D210" i="9"/>
  <c r="B210" i="9"/>
  <c r="B209" i="10"/>
  <c r="C209" i="10"/>
  <c r="D209" i="10"/>
  <c r="E209" i="10"/>
  <c r="F209" i="10"/>
  <c r="G209" i="10"/>
  <c r="H209" i="10"/>
  <c r="B209" i="6"/>
  <c r="C209" i="6"/>
  <c r="D209" i="6"/>
  <c r="E209" i="6"/>
  <c r="F209" i="6"/>
  <c r="G209" i="6"/>
  <c r="H209" i="6"/>
  <c r="H210" i="9" l="1"/>
  <c r="F209" i="9"/>
  <c r="D209" i="9"/>
  <c r="G209" i="9"/>
  <c r="E209" i="9"/>
  <c r="C209" i="9"/>
  <c r="B209" i="9"/>
  <c r="B208" i="10"/>
  <c r="C208" i="10"/>
  <c r="D208" i="10"/>
  <c r="E208" i="10"/>
  <c r="F208" i="10"/>
  <c r="G208" i="10"/>
  <c r="H208" i="10"/>
  <c r="B208" i="6"/>
  <c r="C208" i="6"/>
  <c r="D208" i="6"/>
  <c r="E208" i="6"/>
  <c r="F208" i="6"/>
  <c r="G208" i="6"/>
  <c r="H208" i="6"/>
  <c r="H209" i="9" l="1"/>
  <c r="F208" i="9"/>
  <c r="D208" i="9"/>
  <c r="B208" i="9"/>
  <c r="G208" i="9"/>
  <c r="E208" i="9"/>
  <c r="C208" i="9"/>
  <c r="B207" i="10"/>
  <c r="C207" i="10"/>
  <c r="D207" i="10"/>
  <c r="E207" i="10"/>
  <c r="F207" i="10"/>
  <c r="G207" i="10"/>
  <c r="H207" i="10"/>
  <c r="B207" i="6"/>
  <c r="C207" i="6"/>
  <c r="D207" i="6"/>
  <c r="E207" i="6"/>
  <c r="F207" i="6"/>
  <c r="G207" i="6"/>
  <c r="H207" i="6"/>
  <c r="H208" i="9" l="1"/>
  <c r="G207" i="9"/>
  <c r="E207" i="9"/>
  <c r="C207" i="9"/>
  <c r="F207" i="9"/>
  <c r="D207" i="9"/>
  <c r="B207" i="9"/>
  <c r="B206" i="10"/>
  <c r="C206" i="10"/>
  <c r="D206" i="10"/>
  <c r="E206" i="10"/>
  <c r="F206" i="10"/>
  <c r="G206" i="10"/>
  <c r="H206" i="10"/>
  <c r="B206" i="6"/>
  <c r="C206" i="6"/>
  <c r="D206" i="6"/>
  <c r="E206" i="6"/>
  <c r="F206" i="6"/>
  <c r="G206" i="6"/>
  <c r="H206" i="6"/>
  <c r="H207" i="9" l="1"/>
  <c r="G206" i="9"/>
  <c r="E206" i="9"/>
  <c r="C206" i="9"/>
  <c r="F206" i="9"/>
  <c r="D206" i="9"/>
  <c r="B206" i="9"/>
  <c r="B205" i="10"/>
  <c r="C205" i="10"/>
  <c r="D205" i="10"/>
  <c r="E205" i="10"/>
  <c r="F205" i="10"/>
  <c r="G205" i="10"/>
  <c r="H205" i="10"/>
  <c r="B205" i="6"/>
  <c r="C205" i="6"/>
  <c r="D205" i="6"/>
  <c r="E205" i="6"/>
  <c r="F205" i="6"/>
  <c r="G205" i="6"/>
  <c r="H205" i="6"/>
  <c r="H206" i="9" l="1"/>
  <c r="G205" i="9"/>
  <c r="E205" i="9"/>
  <c r="C205" i="9"/>
  <c r="F205" i="9"/>
  <c r="D205" i="9"/>
  <c r="B205" i="9"/>
  <c r="B204" i="10"/>
  <c r="C204" i="10"/>
  <c r="D204" i="10"/>
  <c r="E204" i="10"/>
  <c r="F204" i="10"/>
  <c r="G204" i="10"/>
  <c r="H204" i="10"/>
  <c r="B204" i="6"/>
  <c r="C204" i="6"/>
  <c r="D204" i="6"/>
  <c r="E204" i="6"/>
  <c r="F204" i="6"/>
  <c r="G204" i="6"/>
  <c r="H204" i="6"/>
  <c r="H205" i="9" l="1"/>
  <c r="G204" i="9"/>
  <c r="E204" i="9"/>
  <c r="C204" i="9"/>
  <c r="F204" i="9"/>
  <c r="D204" i="9"/>
  <c r="B204" i="9"/>
  <c r="B203" i="10"/>
  <c r="C203" i="10"/>
  <c r="D203" i="10"/>
  <c r="E203" i="10"/>
  <c r="F203" i="10"/>
  <c r="G203" i="10"/>
  <c r="H203" i="10"/>
  <c r="B203" i="6"/>
  <c r="C203" i="6"/>
  <c r="D203" i="6"/>
  <c r="E203" i="6"/>
  <c r="F203" i="6"/>
  <c r="G203" i="6"/>
  <c r="H203" i="6"/>
  <c r="H204" i="9" l="1"/>
  <c r="G203" i="9"/>
  <c r="E203" i="9"/>
  <c r="C203" i="9"/>
  <c r="F203" i="9"/>
  <c r="D203" i="9"/>
  <c r="B203" i="9"/>
  <c r="B6" i="10"/>
  <c r="C6" i="10"/>
  <c r="D6" i="10"/>
  <c r="E6" i="10"/>
  <c r="F6" i="10"/>
  <c r="G6" i="10"/>
  <c r="H6" i="10"/>
  <c r="B7" i="10"/>
  <c r="C7" i="10"/>
  <c r="D7" i="10"/>
  <c r="E7" i="10"/>
  <c r="F7" i="10"/>
  <c r="G7" i="10"/>
  <c r="H7" i="10"/>
  <c r="B8" i="10"/>
  <c r="C8" i="10"/>
  <c r="D8" i="10"/>
  <c r="E8" i="10"/>
  <c r="F8" i="10"/>
  <c r="G8" i="10"/>
  <c r="H8" i="10"/>
  <c r="B9" i="10"/>
  <c r="C9" i="10"/>
  <c r="D9" i="10"/>
  <c r="E9" i="10"/>
  <c r="F9" i="10"/>
  <c r="G9" i="10"/>
  <c r="H9" i="10"/>
  <c r="C10" i="10"/>
  <c r="D10" i="10"/>
  <c r="E10" i="10"/>
  <c r="F10" i="10"/>
  <c r="G10" i="10"/>
  <c r="H10" i="10"/>
  <c r="B11" i="10"/>
  <c r="C11" i="10"/>
  <c r="D11" i="10"/>
  <c r="E11" i="10"/>
  <c r="F11" i="10"/>
  <c r="G11" i="10"/>
  <c r="H11" i="10"/>
  <c r="C12" i="10"/>
  <c r="D12" i="10"/>
  <c r="E12" i="10"/>
  <c r="F12" i="10"/>
  <c r="G12" i="10"/>
  <c r="H12" i="10"/>
  <c r="B13" i="10"/>
  <c r="C13" i="10"/>
  <c r="D13" i="10"/>
  <c r="E13" i="10"/>
  <c r="F13" i="10"/>
  <c r="G13" i="10"/>
  <c r="H13" i="10"/>
  <c r="B14" i="10"/>
  <c r="C14" i="10"/>
  <c r="D14" i="10"/>
  <c r="E14" i="10"/>
  <c r="F14" i="10"/>
  <c r="G14" i="10"/>
  <c r="H14" i="10"/>
  <c r="B15" i="10"/>
  <c r="C15" i="10"/>
  <c r="D15" i="10"/>
  <c r="E15" i="10"/>
  <c r="F15" i="10"/>
  <c r="G15" i="10"/>
  <c r="H15" i="10"/>
  <c r="B16" i="10"/>
  <c r="C16" i="10"/>
  <c r="D16" i="10"/>
  <c r="E16" i="10"/>
  <c r="F16" i="10"/>
  <c r="G16" i="10"/>
  <c r="H16" i="10"/>
  <c r="B17" i="10"/>
  <c r="C17" i="10"/>
  <c r="D17" i="10"/>
  <c r="E17" i="10"/>
  <c r="F17" i="10"/>
  <c r="G17" i="10"/>
  <c r="H17" i="10"/>
  <c r="B18" i="10"/>
  <c r="C18" i="10"/>
  <c r="D18" i="10"/>
  <c r="E18" i="10"/>
  <c r="F18" i="10"/>
  <c r="G18" i="10"/>
  <c r="H18" i="10"/>
  <c r="B19" i="10"/>
  <c r="C19" i="10"/>
  <c r="D19" i="10"/>
  <c r="E19" i="10"/>
  <c r="F19" i="10"/>
  <c r="G19" i="10"/>
  <c r="H19" i="10"/>
  <c r="B20" i="10"/>
  <c r="C20" i="10"/>
  <c r="D20" i="10"/>
  <c r="E20" i="10"/>
  <c r="F20" i="10"/>
  <c r="G20" i="10"/>
  <c r="H20" i="10"/>
  <c r="B21" i="10"/>
  <c r="C21" i="10"/>
  <c r="D21" i="10"/>
  <c r="E21" i="10"/>
  <c r="F21" i="10"/>
  <c r="G21" i="10"/>
  <c r="H21" i="10"/>
  <c r="B22" i="10"/>
  <c r="C22" i="10"/>
  <c r="D22" i="10"/>
  <c r="E22" i="10"/>
  <c r="F22" i="10"/>
  <c r="G22" i="10"/>
  <c r="H22" i="10"/>
  <c r="B23" i="10"/>
  <c r="C23" i="10"/>
  <c r="D23" i="10"/>
  <c r="E23" i="10"/>
  <c r="F23" i="10"/>
  <c r="G23" i="10"/>
  <c r="H23" i="10"/>
  <c r="B24" i="10"/>
  <c r="C24" i="10"/>
  <c r="D24" i="10"/>
  <c r="E24" i="10"/>
  <c r="F24" i="10"/>
  <c r="G24" i="10"/>
  <c r="H24" i="10"/>
  <c r="B25" i="10"/>
  <c r="C25" i="10"/>
  <c r="D25" i="10"/>
  <c r="E25" i="10"/>
  <c r="F25" i="10"/>
  <c r="G25" i="10"/>
  <c r="H25" i="10"/>
  <c r="B26" i="10"/>
  <c r="C26" i="10"/>
  <c r="D26" i="10"/>
  <c r="E26" i="10"/>
  <c r="F26" i="10"/>
  <c r="G26" i="10"/>
  <c r="H26" i="10"/>
  <c r="B27" i="10"/>
  <c r="C27" i="10"/>
  <c r="D27" i="10"/>
  <c r="E27" i="10"/>
  <c r="F27" i="10"/>
  <c r="G27" i="10"/>
  <c r="H27" i="10"/>
  <c r="B28" i="10"/>
  <c r="C28" i="10"/>
  <c r="D28" i="10"/>
  <c r="E28" i="10"/>
  <c r="F28" i="10"/>
  <c r="G28" i="10"/>
  <c r="H28" i="10"/>
  <c r="B29" i="10"/>
  <c r="C29" i="10"/>
  <c r="D29" i="10"/>
  <c r="E29" i="10"/>
  <c r="F29" i="10"/>
  <c r="G29" i="10"/>
  <c r="H29" i="10"/>
  <c r="B30" i="10"/>
  <c r="C30" i="10"/>
  <c r="D30" i="10"/>
  <c r="E30" i="10"/>
  <c r="F30" i="10"/>
  <c r="G30" i="10"/>
  <c r="H30" i="10"/>
  <c r="B31" i="10"/>
  <c r="C31" i="10"/>
  <c r="D31" i="10"/>
  <c r="E31" i="10"/>
  <c r="F31" i="10"/>
  <c r="G31" i="10"/>
  <c r="H31" i="10"/>
  <c r="B32" i="10"/>
  <c r="C32" i="10"/>
  <c r="D32" i="10"/>
  <c r="E32" i="10"/>
  <c r="F32" i="10"/>
  <c r="G32" i="10"/>
  <c r="H32" i="10"/>
  <c r="B33" i="10"/>
  <c r="C33" i="10"/>
  <c r="D33" i="10"/>
  <c r="E33" i="10"/>
  <c r="F33" i="10"/>
  <c r="G33" i="10"/>
  <c r="H33" i="10"/>
  <c r="B34" i="10"/>
  <c r="C34" i="10"/>
  <c r="D34" i="10"/>
  <c r="E34" i="10"/>
  <c r="F34" i="10"/>
  <c r="G34" i="10"/>
  <c r="H34" i="10"/>
  <c r="B35" i="10"/>
  <c r="C35" i="10"/>
  <c r="D35" i="10"/>
  <c r="E35" i="10"/>
  <c r="F35" i="10"/>
  <c r="G35" i="10"/>
  <c r="H35" i="10"/>
  <c r="B36" i="10"/>
  <c r="C36" i="10"/>
  <c r="D36" i="10"/>
  <c r="E36" i="10"/>
  <c r="F36" i="10"/>
  <c r="G36" i="10"/>
  <c r="H36" i="10"/>
  <c r="B37" i="10"/>
  <c r="C37" i="10"/>
  <c r="D37" i="10"/>
  <c r="E37" i="10"/>
  <c r="F37" i="10"/>
  <c r="G37" i="10"/>
  <c r="H37" i="10"/>
  <c r="B38" i="10"/>
  <c r="C38" i="10"/>
  <c r="D38" i="10"/>
  <c r="E38" i="10"/>
  <c r="F38" i="10"/>
  <c r="G38" i="10"/>
  <c r="H38" i="10"/>
  <c r="B39" i="10"/>
  <c r="C39" i="10"/>
  <c r="D39" i="10"/>
  <c r="E39" i="10"/>
  <c r="F39" i="10"/>
  <c r="G39" i="10"/>
  <c r="H39" i="10"/>
  <c r="B40" i="10"/>
  <c r="C40" i="10"/>
  <c r="D40" i="10"/>
  <c r="E40" i="10"/>
  <c r="F40" i="10"/>
  <c r="G40" i="10"/>
  <c r="H40" i="10"/>
  <c r="B41" i="10"/>
  <c r="C41" i="10"/>
  <c r="D41" i="10"/>
  <c r="E41" i="10"/>
  <c r="F41" i="10"/>
  <c r="G41" i="10"/>
  <c r="H41" i="10"/>
  <c r="B42" i="10"/>
  <c r="C42" i="10"/>
  <c r="D42" i="10"/>
  <c r="E42" i="10"/>
  <c r="F42" i="10"/>
  <c r="G42" i="10"/>
  <c r="H42" i="10"/>
  <c r="B43" i="10"/>
  <c r="C43" i="10"/>
  <c r="D43" i="10"/>
  <c r="E43" i="10"/>
  <c r="F43" i="10"/>
  <c r="G43" i="10"/>
  <c r="H43" i="10"/>
  <c r="B44" i="10"/>
  <c r="C44" i="10"/>
  <c r="D44" i="10"/>
  <c r="E44" i="10"/>
  <c r="F44" i="10"/>
  <c r="G44" i="10"/>
  <c r="H44" i="10"/>
  <c r="B45" i="10"/>
  <c r="C45" i="10"/>
  <c r="D45" i="10"/>
  <c r="E45" i="10"/>
  <c r="F45" i="10"/>
  <c r="G45" i="10"/>
  <c r="H45" i="10"/>
  <c r="B46" i="10"/>
  <c r="C46" i="10"/>
  <c r="D46" i="10"/>
  <c r="E46" i="10"/>
  <c r="F46" i="10"/>
  <c r="G46" i="10"/>
  <c r="H46" i="10"/>
  <c r="B47" i="10"/>
  <c r="C47" i="10"/>
  <c r="D47" i="10"/>
  <c r="E47" i="10"/>
  <c r="F47" i="10"/>
  <c r="G47" i="10"/>
  <c r="H47" i="10"/>
  <c r="B48" i="10"/>
  <c r="C48" i="10"/>
  <c r="D48" i="10"/>
  <c r="E48" i="10"/>
  <c r="F48" i="10"/>
  <c r="G48" i="10"/>
  <c r="H48" i="10"/>
  <c r="B49" i="10"/>
  <c r="C49" i="10"/>
  <c r="D49" i="10"/>
  <c r="E49" i="10"/>
  <c r="F49" i="10"/>
  <c r="G49" i="10"/>
  <c r="H49" i="10"/>
  <c r="B50" i="10"/>
  <c r="C50" i="10"/>
  <c r="D50" i="10"/>
  <c r="E50" i="10"/>
  <c r="F50" i="10"/>
  <c r="G50" i="10"/>
  <c r="H50" i="10"/>
  <c r="B51" i="10"/>
  <c r="C51" i="10"/>
  <c r="D51" i="10"/>
  <c r="E51" i="10"/>
  <c r="F51" i="10"/>
  <c r="G51" i="10"/>
  <c r="H51" i="10"/>
  <c r="B52" i="10"/>
  <c r="C52" i="10"/>
  <c r="D52" i="10"/>
  <c r="E52" i="10"/>
  <c r="F52" i="10"/>
  <c r="G52" i="10"/>
  <c r="H52" i="10"/>
  <c r="B53" i="10"/>
  <c r="C53" i="10"/>
  <c r="D53" i="10"/>
  <c r="E53" i="10"/>
  <c r="F53" i="10"/>
  <c r="G53" i="10"/>
  <c r="H53" i="10"/>
  <c r="B54" i="10"/>
  <c r="C54" i="10"/>
  <c r="D54" i="10"/>
  <c r="E54" i="10"/>
  <c r="F54" i="10"/>
  <c r="G54" i="10"/>
  <c r="H54" i="10"/>
  <c r="B55" i="10"/>
  <c r="C55" i="10"/>
  <c r="D55" i="10"/>
  <c r="E55" i="10"/>
  <c r="F55" i="10"/>
  <c r="G55" i="10"/>
  <c r="H55" i="10"/>
  <c r="B56" i="10"/>
  <c r="C56" i="10"/>
  <c r="D56" i="10"/>
  <c r="E56" i="10"/>
  <c r="F56" i="10"/>
  <c r="G56" i="10"/>
  <c r="H56" i="10"/>
  <c r="B57" i="10"/>
  <c r="C57" i="10"/>
  <c r="D57" i="10"/>
  <c r="E57" i="10"/>
  <c r="F57" i="10"/>
  <c r="G57" i="10"/>
  <c r="H57" i="10"/>
  <c r="B58" i="10"/>
  <c r="C58" i="10"/>
  <c r="D58" i="10"/>
  <c r="E58" i="10"/>
  <c r="F58" i="10"/>
  <c r="G58" i="10"/>
  <c r="H58" i="10"/>
  <c r="B59" i="10"/>
  <c r="C59" i="10"/>
  <c r="D59" i="10"/>
  <c r="E59" i="10"/>
  <c r="F59" i="10"/>
  <c r="G59" i="10"/>
  <c r="H59" i="10"/>
  <c r="B60" i="10"/>
  <c r="C60" i="10"/>
  <c r="D60" i="10"/>
  <c r="E60" i="10"/>
  <c r="F60" i="10"/>
  <c r="G60" i="10"/>
  <c r="H60" i="10"/>
  <c r="B61" i="10"/>
  <c r="C61" i="10"/>
  <c r="D61" i="10"/>
  <c r="E61" i="10"/>
  <c r="F61" i="10"/>
  <c r="G61" i="10"/>
  <c r="H61" i="10"/>
  <c r="B62" i="10"/>
  <c r="C62" i="10"/>
  <c r="D62" i="10"/>
  <c r="E62" i="10"/>
  <c r="F62" i="10"/>
  <c r="G62" i="10"/>
  <c r="H62" i="10"/>
  <c r="B63" i="10"/>
  <c r="C63" i="10"/>
  <c r="D63" i="10"/>
  <c r="E63" i="10"/>
  <c r="F63" i="10"/>
  <c r="G63" i="10"/>
  <c r="H63" i="10"/>
  <c r="B64" i="10"/>
  <c r="C64" i="10"/>
  <c r="D64" i="10"/>
  <c r="E64" i="10"/>
  <c r="F64" i="10"/>
  <c r="G64" i="10"/>
  <c r="H64" i="10"/>
  <c r="B65" i="10"/>
  <c r="C65" i="10"/>
  <c r="D65" i="10"/>
  <c r="E65" i="10"/>
  <c r="F65" i="10"/>
  <c r="G65" i="10"/>
  <c r="H65" i="10"/>
  <c r="B66" i="10"/>
  <c r="C66" i="10"/>
  <c r="D66" i="10"/>
  <c r="E66" i="10"/>
  <c r="F66" i="10"/>
  <c r="G66" i="10"/>
  <c r="H66" i="10"/>
  <c r="B67" i="10"/>
  <c r="C67" i="10"/>
  <c r="D67" i="10"/>
  <c r="E67" i="10"/>
  <c r="F67" i="10"/>
  <c r="G67" i="10"/>
  <c r="H67" i="10"/>
  <c r="B68" i="10"/>
  <c r="C68" i="10"/>
  <c r="D68" i="10"/>
  <c r="E68" i="10"/>
  <c r="F68" i="10"/>
  <c r="G68" i="10"/>
  <c r="H68" i="10"/>
  <c r="B69" i="10"/>
  <c r="C69" i="10"/>
  <c r="D69" i="10"/>
  <c r="E69" i="10"/>
  <c r="F69" i="10"/>
  <c r="G69" i="10"/>
  <c r="H69" i="10"/>
  <c r="B70" i="10"/>
  <c r="C70" i="10"/>
  <c r="D70" i="10"/>
  <c r="E70" i="10"/>
  <c r="F70" i="10"/>
  <c r="G70" i="10"/>
  <c r="H70" i="10"/>
  <c r="B71" i="10"/>
  <c r="C71" i="10"/>
  <c r="D71" i="10"/>
  <c r="E71" i="10"/>
  <c r="F71" i="10"/>
  <c r="G71" i="10"/>
  <c r="H71" i="10"/>
  <c r="B72" i="10"/>
  <c r="C72" i="10"/>
  <c r="D72" i="10"/>
  <c r="E72" i="10"/>
  <c r="F72" i="10"/>
  <c r="G72" i="10"/>
  <c r="H72" i="10"/>
  <c r="B73" i="10"/>
  <c r="C73" i="10"/>
  <c r="D73" i="10"/>
  <c r="E73" i="10"/>
  <c r="F73" i="10"/>
  <c r="G73" i="10"/>
  <c r="H73" i="10"/>
  <c r="B74" i="10"/>
  <c r="C74" i="10"/>
  <c r="D74" i="10"/>
  <c r="E74" i="10"/>
  <c r="F74" i="10"/>
  <c r="G74" i="10"/>
  <c r="H74" i="10"/>
  <c r="B75" i="10"/>
  <c r="C75" i="10"/>
  <c r="D75" i="10"/>
  <c r="E75" i="10"/>
  <c r="F75" i="10"/>
  <c r="G75" i="10"/>
  <c r="H75" i="10"/>
  <c r="B76" i="10"/>
  <c r="C76" i="10"/>
  <c r="D76" i="10"/>
  <c r="E76" i="10"/>
  <c r="F76" i="10"/>
  <c r="G76" i="10"/>
  <c r="H76" i="10"/>
  <c r="B77" i="10"/>
  <c r="C77" i="10"/>
  <c r="D77" i="10"/>
  <c r="E77" i="10"/>
  <c r="F77" i="10"/>
  <c r="G77" i="10"/>
  <c r="H77" i="10"/>
  <c r="B78" i="10"/>
  <c r="C78" i="10"/>
  <c r="D78" i="10"/>
  <c r="E78" i="10"/>
  <c r="F78" i="10"/>
  <c r="G78" i="10"/>
  <c r="H78" i="10"/>
  <c r="B79" i="10"/>
  <c r="C79" i="10"/>
  <c r="D79" i="10"/>
  <c r="E79" i="10"/>
  <c r="F79" i="10"/>
  <c r="G79" i="10"/>
  <c r="H79" i="10"/>
  <c r="B80" i="10"/>
  <c r="C80" i="10"/>
  <c r="D80" i="10"/>
  <c r="E80" i="10"/>
  <c r="F80" i="10"/>
  <c r="G80" i="10"/>
  <c r="H80" i="10"/>
  <c r="B81" i="10"/>
  <c r="C81" i="10"/>
  <c r="D81" i="10"/>
  <c r="E81" i="10"/>
  <c r="F81" i="10"/>
  <c r="G81" i="10"/>
  <c r="H81" i="10"/>
  <c r="B82" i="10"/>
  <c r="C82" i="10"/>
  <c r="D82" i="10"/>
  <c r="E82" i="10"/>
  <c r="F82" i="10"/>
  <c r="G82" i="10"/>
  <c r="H82" i="10"/>
  <c r="B83" i="10"/>
  <c r="C83" i="10"/>
  <c r="D83" i="10"/>
  <c r="E83" i="10"/>
  <c r="F83" i="10"/>
  <c r="G83" i="10"/>
  <c r="H83" i="10"/>
  <c r="B84" i="10"/>
  <c r="C84" i="10"/>
  <c r="D84" i="10"/>
  <c r="E84" i="10"/>
  <c r="F84" i="10"/>
  <c r="G84" i="10"/>
  <c r="H84" i="10"/>
  <c r="B85" i="10"/>
  <c r="C85" i="10"/>
  <c r="D85" i="10"/>
  <c r="E85" i="10"/>
  <c r="F85" i="10"/>
  <c r="G85" i="10"/>
  <c r="H85" i="10"/>
  <c r="B86" i="10"/>
  <c r="C86" i="10"/>
  <c r="D86" i="10"/>
  <c r="E86" i="10"/>
  <c r="F86" i="10"/>
  <c r="G86" i="10"/>
  <c r="H86" i="10"/>
  <c r="B87" i="10"/>
  <c r="C87" i="10"/>
  <c r="D87" i="10"/>
  <c r="E87" i="10"/>
  <c r="F87" i="10"/>
  <c r="G87" i="10"/>
  <c r="H87" i="10"/>
  <c r="B88" i="10"/>
  <c r="C88" i="10"/>
  <c r="D88" i="10"/>
  <c r="E88" i="10"/>
  <c r="F88" i="10"/>
  <c r="G88" i="10"/>
  <c r="H88" i="10"/>
  <c r="B89" i="10"/>
  <c r="C89" i="10"/>
  <c r="D89" i="10"/>
  <c r="E89" i="10"/>
  <c r="F89" i="10"/>
  <c r="G89" i="10"/>
  <c r="H89" i="10"/>
  <c r="B90" i="10"/>
  <c r="C90" i="10"/>
  <c r="D90" i="10"/>
  <c r="E90" i="10"/>
  <c r="F90" i="10"/>
  <c r="G90" i="10"/>
  <c r="H90" i="10"/>
  <c r="B91" i="10"/>
  <c r="C91" i="10"/>
  <c r="D91" i="10"/>
  <c r="E91" i="10"/>
  <c r="F91" i="10"/>
  <c r="G91" i="10"/>
  <c r="H91" i="10"/>
  <c r="B92" i="10"/>
  <c r="C92" i="10"/>
  <c r="D92" i="10"/>
  <c r="E92" i="10"/>
  <c r="F92" i="10"/>
  <c r="G92" i="10"/>
  <c r="H92" i="10"/>
  <c r="B93" i="10"/>
  <c r="C93" i="10"/>
  <c r="D93" i="10"/>
  <c r="E93" i="10"/>
  <c r="F93" i="10"/>
  <c r="G93" i="10"/>
  <c r="H93" i="10"/>
  <c r="B94" i="10"/>
  <c r="C94" i="10"/>
  <c r="D94" i="10"/>
  <c r="E94" i="10"/>
  <c r="F94" i="10"/>
  <c r="G94" i="10"/>
  <c r="H94" i="10"/>
  <c r="B95" i="10"/>
  <c r="C95" i="10"/>
  <c r="D95" i="10"/>
  <c r="E95" i="10"/>
  <c r="F95" i="10"/>
  <c r="G95" i="10"/>
  <c r="H95" i="10"/>
  <c r="B96" i="10"/>
  <c r="C96" i="10"/>
  <c r="D96" i="10"/>
  <c r="E96" i="10"/>
  <c r="F96" i="10"/>
  <c r="G96" i="10"/>
  <c r="H96" i="10"/>
  <c r="B97" i="10"/>
  <c r="C97" i="10"/>
  <c r="D97" i="10"/>
  <c r="E97" i="10"/>
  <c r="F97" i="10"/>
  <c r="G97" i="10"/>
  <c r="H97" i="10"/>
  <c r="B98" i="10"/>
  <c r="C98" i="10"/>
  <c r="D98" i="10"/>
  <c r="E98" i="10"/>
  <c r="F98" i="10"/>
  <c r="G98" i="10"/>
  <c r="H98" i="10"/>
  <c r="B99" i="10"/>
  <c r="C99" i="10"/>
  <c r="D99" i="10"/>
  <c r="E99" i="10"/>
  <c r="F99" i="10"/>
  <c r="G99" i="10"/>
  <c r="H99" i="10"/>
  <c r="B100" i="10"/>
  <c r="C100" i="10"/>
  <c r="D100" i="10"/>
  <c r="E100" i="10"/>
  <c r="F100" i="10"/>
  <c r="G100" i="10"/>
  <c r="H100" i="10"/>
  <c r="B101" i="10"/>
  <c r="C101" i="10"/>
  <c r="D101" i="10"/>
  <c r="E101" i="10"/>
  <c r="F101" i="10"/>
  <c r="G101" i="10"/>
  <c r="H101" i="10"/>
  <c r="B102" i="10"/>
  <c r="C102" i="10"/>
  <c r="D102" i="10"/>
  <c r="E102" i="10"/>
  <c r="F102" i="10"/>
  <c r="G102" i="10"/>
  <c r="H102" i="10"/>
  <c r="B103" i="10"/>
  <c r="C103" i="10"/>
  <c r="D103" i="10"/>
  <c r="E103" i="10"/>
  <c r="F103" i="10"/>
  <c r="G103" i="10"/>
  <c r="H103" i="10"/>
  <c r="B104" i="10"/>
  <c r="C104" i="10"/>
  <c r="D104" i="10"/>
  <c r="E104" i="10"/>
  <c r="F104" i="10"/>
  <c r="G104" i="10"/>
  <c r="H104" i="10"/>
  <c r="B105" i="10"/>
  <c r="C105" i="10"/>
  <c r="D105" i="10"/>
  <c r="E105" i="10"/>
  <c r="F105" i="10"/>
  <c r="G105" i="10"/>
  <c r="H105" i="10"/>
  <c r="B106" i="10"/>
  <c r="C106" i="10"/>
  <c r="D106" i="10"/>
  <c r="E106" i="10"/>
  <c r="F106" i="10"/>
  <c r="G106" i="10"/>
  <c r="H106" i="10"/>
  <c r="B107" i="10"/>
  <c r="C107" i="10"/>
  <c r="D107" i="10"/>
  <c r="E107" i="10"/>
  <c r="F107" i="10"/>
  <c r="G107" i="10"/>
  <c r="H107" i="10"/>
  <c r="B108" i="10"/>
  <c r="C108" i="10"/>
  <c r="D108" i="10"/>
  <c r="E108" i="10"/>
  <c r="F108" i="10"/>
  <c r="G108" i="10"/>
  <c r="H108" i="10"/>
  <c r="B109" i="10"/>
  <c r="C109" i="10"/>
  <c r="D109" i="10"/>
  <c r="E109" i="10"/>
  <c r="F109" i="10"/>
  <c r="G109" i="10"/>
  <c r="H109" i="10"/>
  <c r="B110" i="10"/>
  <c r="C110" i="10"/>
  <c r="D110" i="10"/>
  <c r="E110" i="10"/>
  <c r="F110" i="10"/>
  <c r="G110" i="10"/>
  <c r="H110" i="10"/>
  <c r="B111" i="10"/>
  <c r="C111" i="10"/>
  <c r="D111" i="10"/>
  <c r="E111" i="10"/>
  <c r="F111" i="10"/>
  <c r="G111" i="10"/>
  <c r="H111" i="10"/>
  <c r="B112" i="10"/>
  <c r="C112" i="10"/>
  <c r="D112" i="10"/>
  <c r="E112" i="10"/>
  <c r="F112" i="10"/>
  <c r="G112" i="10"/>
  <c r="H112" i="10"/>
  <c r="B113" i="10"/>
  <c r="C113" i="10"/>
  <c r="D113" i="10"/>
  <c r="E113" i="10"/>
  <c r="F113" i="10"/>
  <c r="G113" i="10"/>
  <c r="H113" i="10"/>
  <c r="B114" i="10"/>
  <c r="C114" i="10"/>
  <c r="D114" i="10"/>
  <c r="E114" i="10"/>
  <c r="F114" i="10"/>
  <c r="G114" i="10"/>
  <c r="H114" i="10"/>
  <c r="B115" i="10"/>
  <c r="C115" i="10"/>
  <c r="D115" i="10"/>
  <c r="E115" i="10"/>
  <c r="F115" i="10"/>
  <c r="G115" i="10"/>
  <c r="H115" i="10"/>
  <c r="B116" i="10"/>
  <c r="C116" i="10"/>
  <c r="D116" i="10"/>
  <c r="E116" i="10"/>
  <c r="F116" i="10"/>
  <c r="G116" i="10"/>
  <c r="H116" i="10"/>
  <c r="B117" i="10"/>
  <c r="C117" i="10"/>
  <c r="D117" i="10"/>
  <c r="E117" i="10"/>
  <c r="F117" i="10"/>
  <c r="G117" i="10"/>
  <c r="H117" i="10"/>
  <c r="B118" i="10"/>
  <c r="C118" i="10"/>
  <c r="D118" i="10"/>
  <c r="E118" i="10"/>
  <c r="F118" i="10"/>
  <c r="G118" i="10"/>
  <c r="H118" i="10"/>
  <c r="B119" i="10"/>
  <c r="C119" i="10"/>
  <c r="D119" i="10"/>
  <c r="E119" i="10"/>
  <c r="F119" i="10"/>
  <c r="G119" i="10"/>
  <c r="H119" i="10"/>
  <c r="B120" i="10"/>
  <c r="C120" i="10"/>
  <c r="D120" i="10"/>
  <c r="E120" i="10"/>
  <c r="F120" i="10"/>
  <c r="G120" i="10"/>
  <c r="H120" i="10"/>
  <c r="B121" i="10"/>
  <c r="C121" i="10"/>
  <c r="D121" i="10"/>
  <c r="E121" i="10"/>
  <c r="F121" i="10"/>
  <c r="G121" i="10"/>
  <c r="H121" i="10"/>
  <c r="B122" i="10"/>
  <c r="C122" i="10"/>
  <c r="D122" i="10"/>
  <c r="E122" i="10"/>
  <c r="F122" i="10"/>
  <c r="G122" i="10"/>
  <c r="H122" i="10"/>
  <c r="B123" i="10"/>
  <c r="C123" i="10"/>
  <c r="D123" i="10"/>
  <c r="E123" i="10"/>
  <c r="F123" i="10"/>
  <c r="G123" i="10"/>
  <c r="H123" i="10"/>
  <c r="B124" i="10"/>
  <c r="C124" i="10"/>
  <c r="D124" i="10"/>
  <c r="E124" i="10"/>
  <c r="F124" i="10"/>
  <c r="G124" i="10"/>
  <c r="H124" i="10"/>
  <c r="B125" i="10"/>
  <c r="C125" i="10"/>
  <c r="D125" i="10"/>
  <c r="E125" i="10"/>
  <c r="F125" i="10"/>
  <c r="G125" i="10"/>
  <c r="H125" i="10"/>
  <c r="B126" i="10"/>
  <c r="C126" i="10"/>
  <c r="D126" i="10"/>
  <c r="E126" i="10"/>
  <c r="F126" i="10"/>
  <c r="G126" i="10"/>
  <c r="H126" i="10"/>
  <c r="B127" i="10"/>
  <c r="C127" i="10"/>
  <c r="D127" i="10"/>
  <c r="E127" i="10"/>
  <c r="F127" i="10"/>
  <c r="G127" i="10"/>
  <c r="H127" i="10"/>
  <c r="B128" i="10"/>
  <c r="C128" i="10"/>
  <c r="D128" i="10"/>
  <c r="E128" i="10"/>
  <c r="F128" i="10"/>
  <c r="G128" i="10"/>
  <c r="H128" i="10"/>
  <c r="B129" i="10"/>
  <c r="C129" i="10"/>
  <c r="D129" i="10"/>
  <c r="E129" i="10"/>
  <c r="F129" i="10"/>
  <c r="G129" i="10"/>
  <c r="H129" i="10"/>
  <c r="B130" i="10"/>
  <c r="C130" i="10"/>
  <c r="D130" i="10"/>
  <c r="E130" i="10"/>
  <c r="F130" i="10"/>
  <c r="G130" i="10"/>
  <c r="H130" i="10"/>
  <c r="B131" i="10"/>
  <c r="C131" i="10"/>
  <c r="D131" i="10"/>
  <c r="E131" i="10"/>
  <c r="F131" i="10"/>
  <c r="G131" i="10"/>
  <c r="H131" i="10"/>
  <c r="B132" i="10"/>
  <c r="C132" i="10"/>
  <c r="D132" i="10"/>
  <c r="E132" i="10"/>
  <c r="F132" i="10"/>
  <c r="G132" i="10"/>
  <c r="H132" i="10"/>
  <c r="B133" i="10"/>
  <c r="C133" i="10"/>
  <c r="D133" i="10"/>
  <c r="E133" i="10"/>
  <c r="F133" i="10"/>
  <c r="G133" i="10"/>
  <c r="H133" i="10"/>
  <c r="B134" i="10"/>
  <c r="C134" i="10"/>
  <c r="D134" i="10"/>
  <c r="E134" i="10"/>
  <c r="F134" i="10"/>
  <c r="G134" i="10"/>
  <c r="H134" i="10"/>
  <c r="B135" i="10"/>
  <c r="C135" i="10"/>
  <c r="D135" i="10"/>
  <c r="E135" i="10"/>
  <c r="F135" i="10"/>
  <c r="G135" i="10"/>
  <c r="H135" i="10"/>
  <c r="B136" i="10"/>
  <c r="C136" i="10"/>
  <c r="D136" i="10"/>
  <c r="E136" i="10"/>
  <c r="F136" i="10"/>
  <c r="G136" i="10"/>
  <c r="H136" i="10"/>
  <c r="B137" i="10"/>
  <c r="C137" i="10"/>
  <c r="D137" i="10"/>
  <c r="E137" i="10"/>
  <c r="F137" i="10"/>
  <c r="G137" i="10"/>
  <c r="H137" i="10"/>
  <c r="B138" i="10"/>
  <c r="C138" i="10"/>
  <c r="D138" i="10"/>
  <c r="E138" i="10"/>
  <c r="F138" i="10"/>
  <c r="G138" i="10"/>
  <c r="H138" i="10"/>
  <c r="B139" i="10"/>
  <c r="C139" i="10"/>
  <c r="D139" i="10"/>
  <c r="E139" i="10"/>
  <c r="F139" i="10"/>
  <c r="G139" i="10"/>
  <c r="H139" i="10"/>
  <c r="B140" i="10"/>
  <c r="C140" i="10"/>
  <c r="D140" i="10"/>
  <c r="E140" i="10"/>
  <c r="F140" i="10"/>
  <c r="G140" i="10"/>
  <c r="H140" i="10"/>
  <c r="B141" i="10"/>
  <c r="C141" i="10"/>
  <c r="D141" i="10"/>
  <c r="E141" i="10"/>
  <c r="F141" i="10"/>
  <c r="G141" i="10"/>
  <c r="H141" i="10"/>
  <c r="B142" i="10"/>
  <c r="C142" i="10"/>
  <c r="D142" i="10"/>
  <c r="E142" i="10"/>
  <c r="F142" i="10"/>
  <c r="G142" i="10"/>
  <c r="H142" i="10"/>
  <c r="B143" i="10"/>
  <c r="C143" i="10"/>
  <c r="D143" i="10"/>
  <c r="E143" i="10"/>
  <c r="F143" i="10"/>
  <c r="G143" i="10"/>
  <c r="H143" i="10"/>
  <c r="B144" i="10"/>
  <c r="C144" i="10"/>
  <c r="D144" i="10"/>
  <c r="E144" i="10"/>
  <c r="F144" i="10"/>
  <c r="G144" i="10"/>
  <c r="H144" i="10"/>
  <c r="B145" i="10"/>
  <c r="C145" i="10"/>
  <c r="D145" i="10"/>
  <c r="E145" i="10"/>
  <c r="F145" i="10"/>
  <c r="G145" i="10"/>
  <c r="H145" i="10"/>
  <c r="B146" i="10"/>
  <c r="C146" i="10"/>
  <c r="D146" i="10"/>
  <c r="E146" i="10"/>
  <c r="F146" i="10"/>
  <c r="G146" i="10"/>
  <c r="H146" i="10"/>
  <c r="B147" i="10"/>
  <c r="C147" i="10"/>
  <c r="D147" i="10"/>
  <c r="E147" i="10"/>
  <c r="F147" i="10"/>
  <c r="G147" i="10"/>
  <c r="H147" i="10"/>
  <c r="B148" i="10"/>
  <c r="C148" i="10"/>
  <c r="D148" i="10"/>
  <c r="E148" i="10"/>
  <c r="F148" i="10"/>
  <c r="G148" i="10"/>
  <c r="H148" i="10"/>
  <c r="B149" i="10"/>
  <c r="C149" i="10"/>
  <c r="D149" i="10"/>
  <c r="E149" i="10"/>
  <c r="F149" i="10"/>
  <c r="G149" i="10"/>
  <c r="H149" i="10"/>
  <c r="B150" i="10"/>
  <c r="C150" i="10"/>
  <c r="D150" i="10"/>
  <c r="E150" i="10"/>
  <c r="F150" i="10"/>
  <c r="G150" i="10"/>
  <c r="H150" i="10"/>
  <c r="B151" i="10"/>
  <c r="C151" i="10"/>
  <c r="D151" i="10"/>
  <c r="E151" i="10"/>
  <c r="F151" i="10"/>
  <c r="G151" i="10"/>
  <c r="H151" i="10"/>
  <c r="B152" i="10"/>
  <c r="C152" i="10"/>
  <c r="D152" i="10"/>
  <c r="E152" i="10"/>
  <c r="F152" i="10"/>
  <c r="G152" i="10"/>
  <c r="H152" i="10"/>
  <c r="B153" i="10"/>
  <c r="C153" i="10"/>
  <c r="D153" i="10"/>
  <c r="E153" i="10"/>
  <c r="F153" i="10"/>
  <c r="G153" i="10"/>
  <c r="H153" i="10"/>
  <c r="B154" i="10"/>
  <c r="C154" i="10"/>
  <c r="D154" i="10"/>
  <c r="E154" i="10"/>
  <c r="F154" i="10"/>
  <c r="G154" i="10"/>
  <c r="H154" i="10"/>
  <c r="B155" i="10"/>
  <c r="C155" i="10"/>
  <c r="D155" i="10"/>
  <c r="E155" i="10"/>
  <c r="F155" i="10"/>
  <c r="G155" i="10"/>
  <c r="H155" i="10"/>
  <c r="B156" i="10"/>
  <c r="C156" i="10"/>
  <c r="D156" i="10"/>
  <c r="E156" i="10"/>
  <c r="F156" i="10"/>
  <c r="G156" i="10"/>
  <c r="H156" i="10"/>
  <c r="B157" i="10"/>
  <c r="C157" i="10"/>
  <c r="D157" i="10"/>
  <c r="E157" i="10"/>
  <c r="F157" i="10"/>
  <c r="G157" i="10"/>
  <c r="H157" i="10"/>
  <c r="B158" i="10"/>
  <c r="C158" i="10"/>
  <c r="D158" i="10"/>
  <c r="E158" i="10"/>
  <c r="F158" i="10"/>
  <c r="G158" i="10"/>
  <c r="H158" i="10"/>
  <c r="B159" i="10"/>
  <c r="C159" i="10"/>
  <c r="D159" i="10"/>
  <c r="E159" i="10"/>
  <c r="F159" i="10"/>
  <c r="G159" i="10"/>
  <c r="H159" i="10"/>
  <c r="B160" i="10"/>
  <c r="C160" i="10"/>
  <c r="D160" i="10"/>
  <c r="E160" i="10"/>
  <c r="F160" i="10"/>
  <c r="G160" i="10"/>
  <c r="H160" i="10"/>
  <c r="B161" i="10"/>
  <c r="C161" i="10"/>
  <c r="D161" i="10"/>
  <c r="E161" i="10"/>
  <c r="F161" i="10"/>
  <c r="G161" i="10"/>
  <c r="H161" i="10"/>
  <c r="B162" i="10"/>
  <c r="C162" i="10"/>
  <c r="D162" i="10"/>
  <c r="E162" i="10"/>
  <c r="F162" i="10"/>
  <c r="G162" i="10"/>
  <c r="H162" i="10"/>
  <c r="B163" i="10"/>
  <c r="C163" i="10"/>
  <c r="D163" i="10"/>
  <c r="E163" i="10"/>
  <c r="F163" i="10"/>
  <c r="G163" i="10"/>
  <c r="H163" i="10"/>
  <c r="B164" i="10"/>
  <c r="C164" i="10"/>
  <c r="D164" i="10"/>
  <c r="E164" i="10"/>
  <c r="F164" i="10"/>
  <c r="G164" i="10"/>
  <c r="H164" i="10"/>
  <c r="B165" i="10"/>
  <c r="C165" i="10"/>
  <c r="D165" i="10"/>
  <c r="E165" i="10"/>
  <c r="F165" i="10"/>
  <c r="G165" i="10"/>
  <c r="H165" i="10"/>
  <c r="B166" i="10"/>
  <c r="C166" i="10"/>
  <c r="D166" i="10"/>
  <c r="E166" i="10"/>
  <c r="F166" i="10"/>
  <c r="G166" i="10"/>
  <c r="H166" i="10"/>
  <c r="B167" i="10"/>
  <c r="C167" i="10"/>
  <c r="D167" i="10"/>
  <c r="E167" i="10"/>
  <c r="F167" i="10"/>
  <c r="G167" i="10"/>
  <c r="H167" i="10"/>
  <c r="B168" i="10"/>
  <c r="C168" i="10"/>
  <c r="D168" i="10"/>
  <c r="E168" i="10"/>
  <c r="F168" i="10"/>
  <c r="G168" i="10"/>
  <c r="H168" i="10"/>
  <c r="B169" i="10"/>
  <c r="C169" i="10"/>
  <c r="D169" i="10"/>
  <c r="E169" i="10"/>
  <c r="F169" i="10"/>
  <c r="G169" i="10"/>
  <c r="H169" i="10"/>
  <c r="B170" i="10"/>
  <c r="C170" i="10"/>
  <c r="D170" i="10"/>
  <c r="E170" i="10"/>
  <c r="F170" i="10"/>
  <c r="G170" i="10"/>
  <c r="H170" i="10"/>
  <c r="B171" i="10"/>
  <c r="C171" i="10"/>
  <c r="D171" i="10"/>
  <c r="E171" i="10"/>
  <c r="F171" i="10"/>
  <c r="G171" i="10"/>
  <c r="H171" i="10"/>
  <c r="B172" i="10"/>
  <c r="C172" i="10"/>
  <c r="D172" i="10"/>
  <c r="E172" i="10"/>
  <c r="F172" i="10"/>
  <c r="G172" i="10"/>
  <c r="H172" i="10"/>
  <c r="B173" i="10"/>
  <c r="C173" i="10"/>
  <c r="D173" i="10"/>
  <c r="E173" i="10"/>
  <c r="F173" i="10"/>
  <c r="G173" i="10"/>
  <c r="H173" i="10"/>
  <c r="B174" i="10"/>
  <c r="C174" i="10"/>
  <c r="D174" i="10"/>
  <c r="E174" i="10"/>
  <c r="F174" i="10"/>
  <c r="G174" i="10"/>
  <c r="H174" i="10"/>
  <c r="B175" i="10"/>
  <c r="C175" i="10"/>
  <c r="D175" i="10"/>
  <c r="E175" i="10"/>
  <c r="F175" i="10"/>
  <c r="G175" i="10"/>
  <c r="H175" i="10"/>
  <c r="B176" i="10"/>
  <c r="C176" i="10"/>
  <c r="D176" i="10"/>
  <c r="E176" i="10"/>
  <c r="F176" i="10"/>
  <c r="G176" i="10"/>
  <c r="H176" i="10"/>
  <c r="B177" i="10"/>
  <c r="C177" i="10"/>
  <c r="D177" i="10"/>
  <c r="E177" i="10"/>
  <c r="F177" i="10"/>
  <c r="G177" i="10"/>
  <c r="H177" i="10"/>
  <c r="B178" i="10"/>
  <c r="C178" i="10"/>
  <c r="D178" i="10"/>
  <c r="E178" i="10"/>
  <c r="F178" i="10"/>
  <c r="G178" i="10"/>
  <c r="H178" i="10"/>
  <c r="B179" i="10"/>
  <c r="C179" i="10"/>
  <c r="D179" i="10"/>
  <c r="E179" i="10"/>
  <c r="F179" i="10"/>
  <c r="G179" i="10"/>
  <c r="H179" i="10"/>
  <c r="B180" i="10"/>
  <c r="C180" i="10"/>
  <c r="D180" i="10"/>
  <c r="E180" i="10"/>
  <c r="F180" i="10"/>
  <c r="G180" i="10"/>
  <c r="H180" i="10"/>
  <c r="B181" i="10"/>
  <c r="C181" i="10"/>
  <c r="D181" i="10"/>
  <c r="E181" i="10"/>
  <c r="F181" i="10"/>
  <c r="G181" i="10"/>
  <c r="H181" i="10"/>
  <c r="B182" i="10"/>
  <c r="C182" i="10"/>
  <c r="D182" i="10"/>
  <c r="E182" i="10"/>
  <c r="F182" i="10"/>
  <c r="G182" i="10"/>
  <c r="H182" i="10"/>
  <c r="B183" i="10"/>
  <c r="C183" i="10"/>
  <c r="D183" i="10"/>
  <c r="E183" i="10"/>
  <c r="F183" i="10"/>
  <c r="G183" i="10"/>
  <c r="H183" i="10"/>
  <c r="B184" i="10"/>
  <c r="C184" i="10"/>
  <c r="D184" i="10"/>
  <c r="E184" i="10"/>
  <c r="F184" i="10"/>
  <c r="G184" i="10"/>
  <c r="H184" i="10"/>
  <c r="B185" i="10"/>
  <c r="C185" i="10"/>
  <c r="D185" i="10"/>
  <c r="E185" i="10"/>
  <c r="F185" i="10"/>
  <c r="G185" i="10"/>
  <c r="H185" i="10"/>
  <c r="B186" i="10"/>
  <c r="C186" i="10"/>
  <c r="D186" i="10"/>
  <c r="E186" i="10"/>
  <c r="F186" i="10"/>
  <c r="G186" i="10"/>
  <c r="H186" i="10"/>
  <c r="B187" i="10"/>
  <c r="C187" i="10"/>
  <c r="D187" i="10"/>
  <c r="E187" i="10"/>
  <c r="F187" i="10"/>
  <c r="G187" i="10"/>
  <c r="H187" i="10"/>
  <c r="B188" i="10"/>
  <c r="C188" i="10"/>
  <c r="D188" i="10"/>
  <c r="E188" i="10"/>
  <c r="F188" i="10"/>
  <c r="G188" i="10"/>
  <c r="H188" i="10"/>
  <c r="B189" i="10"/>
  <c r="C189" i="10"/>
  <c r="D189" i="10"/>
  <c r="E189" i="10"/>
  <c r="F189" i="10"/>
  <c r="G189" i="10"/>
  <c r="H189" i="10"/>
  <c r="B190" i="10"/>
  <c r="C190" i="10"/>
  <c r="D190" i="10"/>
  <c r="E190" i="10"/>
  <c r="F190" i="10"/>
  <c r="G190" i="10"/>
  <c r="H190" i="10"/>
  <c r="B191" i="10"/>
  <c r="C191" i="10"/>
  <c r="D191" i="10"/>
  <c r="E191" i="10"/>
  <c r="F191" i="10"/>
  <c r="G191" i="10"/>
  <c r="H191" i="10"/>
  <c r="B192" i="10"/>
  <c r="C192" i="10"/>
  <c r="D192" i="10"/>
  <c r="E192" i="10"/>
  <c r="F192" i="10"/>
  <c r="G192" i="10"/>
  <c r="H192" i="10"/>
  <c r="B193" i="10"/>
  <c r="C193" i="10"/>
  <c r="D193" i="10"/>
  <c r="E193" i="10"/>
  <c r="F193" i="10"/>
  <c r="G193" i="10"/>
  <c r="H193" i="10"/>
  <c r="B194" i="10"/>
  <c r="C194" i="10"/>
  <c r="D194" i="10"/>
  <c r="E194" i="10"/>
  <c r="F194" i="10"/>
  <c r="G194" i="10"/>
  <c r="H194" i="10"/>
  <c r="B195" i="10"/>
  <c r="C195" i="10"/>
  <c r="D195" i="10"/>
  <c r="E195" i="10"/>
  <c r="F195" i="10"/>
  <c r="G195" i="10"/>
  <c r="H195" i="10"/>
  <c r="B196" i="10"/>
  <c r="C196" i="10"/>
  <c r="D196" i="10"/>
  <c r="E196" i="10"/>
  <c r="F196" i="10"/>
  <c r="G196" i="10"/>
  <c r="H196" i="10"/>
  <c r="B197" i="10"/>
  <c r="C197" i="10"/>
  <c r="D197" i="10"/>
  <c r="E197" i="10"/>
  <c r="F197" i="10"/>
  <c r="G197" i="10"/>
  <c r="H197" i="10"/>
  <c r="B198" i="10"/>
  <c r="C198" i="10"/>
  <c r="D198" i="10"/>
  <c r="E198" i="10"/>
  <c r="F198" i="10"/>
  <c r="G198" i="10"/>
  <c r="H198" i="10"/>
  <c r="B199" i="10"/>
  <c r="C199" i="10"/>
  <c r="D199" i="10"/>
  <c r="E199" i="10"/>
  <c r="F199" i="10"/>
  <c r="G199" i="10"/>
  <c r="H199" i="10"/>
  <c r="B200" i="10"/>
  <c r="C200" i="10"/>
  <c r="D200" i="10"/>
  <c r="E200" i="10"/>
  <c r="F200" i="10"/>
  <c r="G200" i="10"/>
  <c r="H200" i="10"/>
  <c r="B201" i="10"/>
  <c r="C201" i="10"/>
  <c r="D201" i="10"/>
  <c r="E201" i="10"/>
  <c r="F201" i="10"/>
  <c r="G201" i="10"/>
  <c r="H201" i="10"/>
  <c r="B202" i="10"/>
  <c r="C202" i="10"/>
  <c r="D202" i="10"/>
  <c r="E202" i="10"/>
  <c r="F202" i="10"/>
  <c r="G202" i="10"/>
  <c r="H202" i="10"/>
  <c r="H5" i="10"/>
  <c r="G5" i="10"/>
  <c r="F5" i="10"/>
  <c r="E5" i="10"/>
  <c r="D5" i="10"/>
  <c r="C5" i="10"/>
  <c r="B6" i="6"/>
  <c r="C6" i="6"/>
  <c r="D6" i="6"/>
  <c r="E6" i="6"/>
  <c r="F6" i="6"/>
  <c r="G6" i="6"/>
  <c r="H6" i="6"/>
  <c r="B7" i="6"/>
  <c r="C7" i="6"/>
  <c r="D7" i="6"/>
  <c r="E7" i="6"/>
  <c r="F7" i="6"/>
  <c r="G7" i="6"/>
  <c r="H7" i="6"/>
  <c r="B8" i="6"/>
  <c r="C8" i="6"/>
  <c r="D8" i="6"/>
  <c r="E8" i="6"/>
  <c r="F8" i="6"/>
  <c r="G8" i="6"/>
  <c r="H8" i="6"/>
  <c r="B9" i="6"/>
  <c r="C9" i="6"/>
  <c r="D9" i="6"/>
  <c r="E9" i="6"/>
  <c r="F9" i="6"/>
  <c r="G9" i="6"/>
  <c r="H9" i="6"/>
  <c r="B10" i="6"/>
  <c r="C10" i="6"/>
  <c r="D10" i="6"/>
  <c r="E10" i="6"/>
  <c r="F10" i="6"/>
  <c r="G10" i="6"/>
  <c r="H10" i="6"/>
  <c r="B11" i="6"/>
  <c r="C11" i="6"/>
  <c r="D11" i="6"/>
  <c r="E11" i="6"/>
  <c r="F11" i="6"/>
  <c r="G11" i="6"/>
  <c r="H11" i="6"/>
  <c r="B12" i="6"/>
  <c r="C12" i="6"/>
  <c r="D12" i="6"/>
  <c r="E12" i="6"/>
  <c r="F12" i="6"/>
  <c r="G12" i="6"/>
  <c r="H12" i="6"/>
  <c r="B13" i="6"/>
  <c r="C13" i="6"/>
  <c r="D13" i="6"/>
  <c r="E13" i="6"/>
  <c r="F13" i="6"/>
  <c r="G13" i="6"/>
  <c r="H13" i="6"/>
  <c r="B14" i="6"/>
  <c r="C14" i="6"/>
  <c r="D14" i="6"/>
  <c r="E14" i="6"/>
  <c r="F14" i="6"/>
  <c r="G14" i="6"/>
  <c r="H14" i="6"/>
  <c r="B15" i="6"/>
  <c r="C15" i="6"/>
  <c r="D15" i="6"/>
  <c r="E15" i="6"/>
  <c r="F15" i="6"/>
  <c r="G15" i="6"/>
  <c r="H15" i="6"/>
  <c r="B16" i="6"/>
  <c r="C16" i="6"/>
  <c r="D16" i="6"/>
  <c r="E16" i="6"/>
  <c r="F16" i="6"/>
  <c r="G16" i="6"/>
  <c r="H16" i="6"/>
  <c r="B17" i="6"/>
  <c r="C17" i="6"/>
  <c r="D17" i="6"/>
  <c r="E17" i="6"/>
  <c r="F17" i="6"/>
  <c r="G17" i="6"/>
  <c r="H17" i="6"/>
  <c r="B18" i="6"/>
  <c r="C18" i="6"/>
  <c r="D18" i="6"/>
  <c r="E18" i="6"/>
  <c r="F18" i="6"/>
  <c r="G18" i="6"/>
  <c r="H18" i="6"/>
  <c r="B19" i="6"/>
  <c r="C19" i="6"/>
  <c r="D19" i="6"/>
  <c r="E19" i="6"/>
  <c r="F19" i="6"/>
  <c r="G19" i="6"/>
  <c r="H19" i="6"/>
  <c r="B20" i="6"/>
  <c r="C20" i="6"/>
  <c r="D20" i="6"/>
  <c r="E20" i="6"/>
  <c r="F20" i="6"/>
  <c r="G20" i="6"/>
  <c r="H20" i="6"/>
  <c r="B21" i="6"/>
  <c r="C21" i="6"/>
  <c r="D21" i="6"/>
  <c r="E21" i="6"/>
  <c r="F21" i="6"/>
  <c r="G21" i="6"/>
  <c r="H21" i="6"/>
  <c r="B22" i="6"/>
  <c r="C22" i="6"/>
  <c r="D22" i="6"/>
  <c r="E22" i="6"/>
  <c r="F22" i="6"/>
  <c r="G22" i="6"/>
  <c r="H22" i="6"/>
  <c r="B23" i="6"/>
  <c r="C23" i="6"/>
  <c r="D23" i="6"/>
  <c r="E23" i="6"/>
  <c r="F23" i="6"/>
  <c r="G23" i="6"/>
  <c r="H23" i="6"/>
  <c r="B24" i="6"/>
  <c r="C24" i="6"/>
  <c r="D24" i="6"/>
  <c r="E24" i="6"/>
  <c r="F24" i="6"/>
  <c r="G24" i="6"/>
  <c r="H24" i="6"/>
  <c r="B25" i="6"/>
  <c r="C25" i="6"/>
  <c r="D25" i="6"/>
  <c r="E25" i="6"/>
  <c r="F25" i="6"/>
  <c r="G25" i="6"/>
  <c r="H25" i="6"/>
  <c r="B26" i="6"/>
  <c r="C26" i="6"/>
  <c r="D26" i="6"/>
  <c r="E26" i="6"/>
  <c r="F26" i="6"/>
  <c r="G26" i="6"/>
  <c r="H26" i="6"/>
  <c r="B27" i="6"/>
  <c r="C27" i="6"/>
  <c r="D27" i="6"/>
  <c r="E27" i="6"/>
  <c r="F27" i="6"/>
  <c r="G27" i="6"/>
  <c r="H27" i="6"/>
  <c r="B28" i="6"/>
  <c r="C28" i="6"/>
  <c r="D28" i="6"/>
  <c r="E28" i="6"/>
  <c r="F28" i="6"/>
  <c r="G28" i="6"/>
  <c r="H28" i="6"/>
  <c r="B29" i="6"/>
  <c r="C29" i="6"/>
  <c r="D29" i="6"/>
  <c r="E29" i="6"/>
  <c r="F29" i="6"/>
  <c r="G29" i="6"/>
  <c r="H29" i="6"/>
  <c r="B30" i="6"/>
  <c r="C30" i="6"/>
  <c r="D30" i="6"/>
  <c r="E30" i="6"/>
  <c r="F30" i="6"/>
  <c r="G30" i="6"/>
  <c r="H30" i="6"/>
  <c r="B31" i="6"/>
  <c r="C31" i="6"/>
  <c r="D31" i="6"/>
  <c r="E31" i="6"/>
  <c r="F31" i="6"/>
  <c r="G31" i="6"/>
  <c r="H31" i="6"/>
  <c r="B32" i="6"/>
  <c r="C32" i="6"/>
  <c r="D32" i="6"/>
  <c r="E32" i="6"/>
  <c r="F32" i="6"/>
  <c r="G32" i="6"/>
  <c r="H32" i="6"/>
  <c r="B33" i="6"/>
  <c r="C33" i="6"/>
  <c r="D33" i="6"/>
  <c r="E33" i="6"/>
  <c r="F33" i="6"/>
  <c r="G33" i="6"/>
  <c r="H33" i="6"/>
  <c r="B34" i="6"/>
  <c r="C34" i="6"/>
  <c r="D34" i="6"/>
  <c r="E34" i="6"/>
  <c r="F34" i="6"/>
  <c r="G34" i="6"/>
  <c r="H34" i="6"/>
  <c r="B35" i="6"/>
  <c r="C35" i="6"/>
  <c r="D35" i="6"/>
  <c r="E35" i="6"/>
  <c r="F35" i="6"/>
  <c r="G35" i="6"/>
  <c r="H35" i="6"/>
  <c r="B36" i="6"/>
  <c r="C36" i="6"/>
  <c r="D36" i="6"/>
  <c r="E36" i="6"/>
  <c r="F36" i="6"/>
  <c r="G36" i="6"/>
  <c r="H36" i="6"/>
  <c r="B37" i="6"/>
  <c r="C37" i="6"/>
  <c r="D37" i="6"/>
  <c r="E37" i="6"/>
  <c r="F37" i="6"/>
  <c r="G37" i="6"/>
  <c r="H37" i="6"/>
  <c r="B38" i="6"/>
  <c r="C38" i="6"/>
  <c r="D38" i="6"/>
  <c r="E38" i="6"/>
  <c r="F38" i="6"/>
  <c r="G38" i="6"/>
  <c r="H38" i="6"/>
  <c r="B39" i="6"/>
  <c r="C39" i="6"/>
  <c r="D39" i="6"/>
  <c r="E39" i="6"/>
  <c r="F39" i="6"/>
  <c r="G39" i="6"/>
  <c r="H39" i="6"/>
  <c r="B40" i="6"/>
  <c r="C40" i="6"/>
  <c r="D40" i="6"/>
  <c r="E40" i="6"/>
  <c r="F40" i="6"/>
  <c r="G40" i="6"/>
  <c r="H40" i="6"/>
  <c r="B41" i="6"/>
  <c r="C41" i="6"/>
  <c r="D41" i="6"/>
  <c r="E41" i="6"/>
  <c r="F41" i="6"/>
  <c r="G41" i="6"/>
  <c r="H41" i="6"/>
  <c r="B42" i="6"/>
  <c r="C42" i="6"/>
  <c r="D42" i="6"/>
  <c r="E42" i="6"/>
  <c r="F42" i="6"/>
  <c r="G42" i="6"/>
  <c r="H42" i="6"/>
  <c r="B43" i="6"/>
  <c r="C43" i="6"/>
  <c r="D43" i="6"/>
  <c r="E43" i="6"/>
  <c r="F43" i="6"/>
  <c r="G43" i="6"/>
  <c r="H43" i="6"/>
  <c r="B44" i="6"/>
  <c r="C44" i="6"/>
  <c r="D44" i="6"/>
  <c r="E44" i="6"/>
  <c r="F44" i="6"/>
  <c r="G44" i="6"/>
  <c r="H44" i="6"/>
  <c r="B45" i="6"/>
  <c r="C45" i="6"/>
  <c r="D45" i="6"/>
  <c r="E45" i="6"/>
  <c r="F45" i="6"/>
  <c r="G45" i="6"/>
  <c r="H45" i="6"/>
  <c r="B46" i="6"/>
  <c r="C46" i="6"/>
  <c r="D46" i="6"/>
  <c r="E46" i="6"/>
  <c r="F46" i="6"/>
  <c r="G46" i="6"/>
  <c r="H46" i="6"/>
  <c r="B47" i="6"/>
  <c r="C47" i="6"/>
  <c r="D47" i="6"/>
  <c r="E47" i="6"/>
  <c r="F47" i="6"/>
  <c r="G47" i="6"/>
  <c r="H47" i="6"/>
  <c r="B48" i="6"/>
  <c r="C48" i="6"/>
  <c r="D48" i="6"/>
  <c r="E48" i="6"/>
  <c r="F48" i="6"/>
  <c r="G48" i="6"/>
  <c r="H48" i="6"/>
  <c r="B49" i="6"/>
  <c r="C49" i="6"/>
  <c r="D49" i="6"/>
  <c r="E49" i="6"/>
  <c r="F49" i="6"/>
  <c r="G49" i="6"/>
  <c r="H49" i="6"/>
  <c r="B50" i="6"/>
  <c r="C50" i="6"/>
  <c r="D50" i="6"/>
  <c r="E50" i="6"/>
  <c r="F50" i="6"/>
  <c r="G50" i="6"/>
  <c r="H50" i="6"/>
  <c r="B51" i="6"/>
  <c r="C51" i="6"/>
  <c r="D51" i="6"/>
  <c r="E51" i="6"/>
  <c r="F51" i="6"/>
  <c r="G51" i="6"/>
  <c r="H51" i="6"/>
  <c r="B52" i="6"/>
  <c r="C52" i="6"/>
  <c r="D52" i="6"/>
  <c r="E52" i="6"/>
  <c r="F52" i="6"/>
  <c r="G52" i="6"/>
  <c r="H52" i="6"/>
  <c r="B53" i="6"/>
  <c r="C53" i="6"/>
  <c r="D53" i="6"/>
  <c r="E53" i="6"/>
  <c r="F53" i="6"/>
  <c r="G53" i="6"/>
  <c r="H53" i="6"/>
  <c r="B54" i="6"/>
  <c r="C54" i="6"/>
  <c r="D54" i="6"/>
  <c r="E54" i="6"/>
  <c r="F54" i="6"/>
  <c r="G54" i="6"/>
  <c r="H54" i="6"/>
  <c r="B55" i="6"/>
  <c r="C55" i="6"/>
  <c r="D55" i="6"/>
  <c r="E55" i="6"/>
  <c r="F55" i="6"/>
  <c r="G55" i="6"/>
  <c r="H55" i="6"/>
  <c r="B56" i="6"/>
  <c r="C56" i="6"/>
  <c r="D56" i="6"/>
  <c r="E56" i="6"/>
  <c r="F56" i="6"/>
  <c r="G56" i="6"/>
  <c r="H56" i="6"/>
  <c r="B57" i="6"/>
  <c r="C57" i="6"/>
  <c r="D57" i="6"/>
  <c r="E57" i="6"/>
  <c r="F57" i="6"/>
  <c r="G57" i="6"/>
  <c r="H57" i="6"/>
  <c r="B58" i="6"/>
  <c r="C58" i="6"/>
  <c r="D58" i="6"/>
  <c r="E58" i="6"/>
  <c r="F58" i="6"/>
  <c r="G58" i="6"/>
  <c r="H58" i="6"/>
  <c r="B59" i="6"/>
  <c r="C59" i="6"/>
  <c r="D59" i="6"/>
  <c r="E59" i="6"/>
  <c r="F59" i="6"/>
  <c r="G59" i="6"/>
  <c r="H59" i="6"/>
  <c r="B60" i="6"/>
  <c r="C60" i="6"/>
  <c r="D60" i="6"/>
  <c r="E60" i="6"/>
  <c r="F60" i="6"/>
  <c r="G60" i="6"/>
  <c r="H60" i="6"/>
  <c r="B61" i="6"/>
  <c r="C61" i="6"/>
  <c r="D61" i="6"/>
  <c r="E61" i="6"/>
  <c r="F61" i="6"/>
  <c r="G61" i="6"/>
  <c r="H61" i="6"/>
  <c r="B62" i="6"/>
  <c r="C62" i="6"/>
  <c r="D62" i="6"/>
  <c r="E62" i="6"/>
  <c r="F62" i="6"/>
  <c r="G62" i="6"/>
  <c r="H62" i="6"/>
  <c r="B63" i="6"/>
  <c r="C63" i="6"/>
  <c r="D63" i="6"/>
  <c r="E63" i="6"/>
  <c r="F63" i="6"/>
  <c r="G63" i="6"/>
  <c r="H63" i="6"/>
  <c r="B64" i="6"/>
  <c r="C64" i="6"/>
  <c r="D64" i="6"/>
  <c r="E64" i="6"/>
  <c r="F64" i="6"/>
  <c r="G64" i="6"/>
  <c r="H64" i="6"/>
  <c r="B65" i="6"/>
  <c r="C65" i="6"/>
  <c r="D65" i="6"/>
  <c r="E65" i="6"/>
  <c r="F65" i="6"/>
  <c r="G65" i="6"/>
  <c r="H65" i="6"/>
  <c r="B66" i="6"/>
  <c r="C66" i="6"/>
  <c r="D66" i="6"/>
  <c r="E66" i="6"/>
  <c r="F66" i="6"/>
  <c r="G66" i="6"/>
  <c r="H66" i="6"/>
  <c r="B67" i="6"/>
  <c r="C67" i="6"/>
  <c r="D67" i="6"/>
  <c r="E67" i="6"/>
  <c r="F67" i="6"/>
  <c r="G67" i="6"/>
  <c r="H67" i="6"/>
  <c r="B68" i="6"/>
  <c r="C68" i="6"/>
  <c r="D68" i="6"/>
  <c r="E68" i="6"/>
  <c r="F68" i="6"/>
  <c r="G68" i="6"/>
  <c r="H68" i="6"/>
  <c r="B69" i="6"/>
  <c r="C69" i="6"/>
  <c r="D69" i="6"/>
  <c r="E69" i="6"/>
  <c r="F69" i="6"/>
  <c r="G69" i="6"/>
  <c r="H69" i="6"/>
  <c r="B70" i="6"/>
  <c r="C70" i="6"/>
  <c r="D70" i="6"/>
  <c r="E70" i="6"/>
  <c r="F70" i="6"/>
  <c r="G70" i="6"/>
  <c r="H70" i="6"/>
  <c r="B71" i="6"/>
  <c r="C71" i="6"/>
  <c r="D71" i="6"/>
  <c r="E71" i="6"/>
  <c r="F71" i="6"/>
  <c r="G71" i="6"/>
  <c r="H71" i="6"/>
  <c r="B72" i="6"/>
  <c r="C72" i="6"/>
  <c r="D72" i="6"/>
  <c r="E72" i="6"/>
  <c r="F72" i="6"/>
  <c r="G72" i="6"/>
  <c r="H72" i="6"/>
  <c r="B73" i="6"/>
  <c r="C73" i="6"/>
  <c r="D73" i="6"/>
  <c r="E73" i="6"/>
  <c r="F73" i="6"/>
  <c r="G73" i="6"/>
  <c r="H73" i="6"/>
  <c r="B74" i="6"/>
  <c r="C74" i="6"/>
  <c r="D74" i="6"/>
  <c r="E74" i="6"/>
  <c r="F74" i="6"/>
  <c r="G74" i="6"/>
  <c r="H74" i="6"/>
  <c r="B75" i="6"/>
  <c r="C75" i="6"/>
  <c r="D75" i="6"/>
  <c r="E75" i="6"/>
  <c r="F75" i="6"/>
  <c r="G75" i="6"/>
  <c r="H75" i="6"/>
  <c r="B76" i="6"/>
  <c r="C76" i="6"/>
  <c r="D76" i="6"/>
  <c r="E76" i="6"/>
  <c r="F76" i="6"/>
  <c r="G76" i="6"/>
  <c r="H76" i="6"/>
  <c r="B77" i="6"/>
  <c r="C77" i="6"/>
  <c r="D77" i="6"/>
  <c r="E77" i="6"/>
  <c r="F77" i="6"/>
  <c r="G77" i="6"/>
  <c r="H77" i="6"/>
  <c r="B78" i="6"/>
  <c r="C78" i="6"/>
  <c r="D78" i="6"/>
  <c r="E78" i="6"/>
  <c r="F78" i="6"/>
  <c r="G78" i="6"/>
  <c r="H78" i="6"/>
  <c r="B79" i="6"/>
  <c r="C79" i="6"/>
  <c r="D79" i="6"/>
  <c r="E79" i="6"/>
  <c r="F79" i="6"/>
  <c r="G79" i="6"/>
  <c r="H79" i="6"/>
  <c r="B80" i="6"/>
  <c r="C80" i="6"/>
  <c r="D80" i="6"/>
  <c r="E80" i="6"/>
  <c r="F80" i="6"/>
  <c r="G80" i="6"/>
  <c r="H80" i="6"/>
  <c r="B81" i="6"/>
  <c r="C81" i="6"/>
  <c r="D81" i="6"/>
  <c r="E81" i="6"/>
  <c r="F81" i="6"/>
  <c r="G81" i="6"/>
  <c r="H81" i="6"/>
  <c r="B82" i="6"/>
  <c r="C82" i="6"/>
  <c r="D82" i="6"/>
  <c r="E82" i="6"/>
  <c r="F82" i="6"/>
  <c r="G82" i="6"/>
  <c r="H82" i="6"/>
  <c r="B83" i="6"/>
  <c r="C83" i="6"/>
  <c r="D83" i="6"/>
  <c r="E83" i="6"/>
  <c r="F83" i="6"/>
  <c r="G83" i="6"/>
  <c r="H83" i="6"/>
  <c r="B84" i="6"/>
  <c r="C84" i="6"/>
  <c r="D84" i="6"/>
  <c r="E84" i="6"/>
  <c r="F84" i="6"/>
  <c r="G84" i="6"/>
  <c r="H84" i="6"/>
  <c r="B85" i="6"/>
  <c r="C85" i="6"/>
  <c r="D85" i="6"/>
  <c r="E85" i="6"/>
  <c r="F85" i="6"/>
  <c r="G85" i="6"/>
  <c r="H85" i="6"/>
  <c r="B86" i="6"/>
  <c r="C86" i="6"/>
  <c r="D86" i="6"/>
  <c r="E86" i="6"/>
  <c r="F86" i="6"/>
  <c r="G86" i="6"/>
  <c r="H86" i="6"/>
  <c r="B87" i="6"/>
  <c r="C87" i="6"/>
  <c r="D87" i="6"/>
  <c r="E87" i="6"/>
  <c r="F87" i="6"/>
  <c r="G87" i="6"/>
  <c r="H87" i="6"/>
  <c r="B88" i="6"/>
  <c r="C88" i="6"/>
  <c r="D88" i="6"/>
  <c r="E88" i="6"/>
  <c r="F88" i="6"/>
  <c r="G88" i="6"/>
  <c r="H88" i="6"/>
  <c r="B89" i="6"/>
  <c r="C89" i="6"/>
  <c r="D89" i="6"/>
  <c r="E89" i="6"/>
  <c r="F89" i="6"/>
  <c r="G89" i="6"/>
  <c r="H89" i="6"/>
  <c r="B90" i="6"/>
  <c r="C90" i="6"/>
  <c r="D90" i="6"/>
  <c r="E90" i="6"/>
  <c r="F90" i="6"/>
  <c r="G90" i="6"/>
  <c r="H90" i="6"/>
  <c r="B91" i="6"/>
  <c r="C91" i="6"/>
  <c r="D91" i="6"/>
  <c r="E91" i="6"/>
  <c r="F91" i="6"/>
  <c r="G91" i="6"/>
  <c r="H91" i="6"/>
  <c r="B92" i="6"/>
  <c r="C92" i="6"/>
  <c r="D92" i="6"/>
  <c r="E92" i="6"/>
  <c r="F92" i="6"/>
  <c r="G92" i="6"/>
  <c r="H92" i="6"/>
  <c r="B93" i="6"/>
  <c r="C93" i="6"/>
  <c r="D93" i="6"/>
  <c r="E93" i="6"/>
  <c r="F93" i="6"/>
  <c r="G93" i="6"/>
  <c r="H93" i="6"/>
  <c r="B94" i="6"/>
  <c r="C94" i="6"/>
  <c r="D94" i="6"/>
  <c r="E94" i="6"/>
  <c r="F94" i="6"/>
  <c r="G94" i="6"/>
  <c r="H94" i="6"/>
  <c r="B95" i="6"/>
  <c r="C95" i="6"/>
  <c r="D95" i="6"/>
  <c r="E95" i="6"/>
  <c r="F95" i="6"/>
  <c r="G95" i="6"/>
  <c r="H95" i="6"/>
  <c r="B96" i="6"/>
  <c r="C96" i="6"/>
  <c r="D96" i="6"/>
  <c r="E96" i="6"/>
  <c r="F96" i="6"/>
  <c r="G96" i="6"/>
  <c r="H96" i="6"/>
  <c r="B97" i="6"/>
  <c r="C97" i="6"/>
  <c r="D97" i="6"/>
  <c r="E97" i="6"/>
  <c r="F97" i="6"/>
  <c r="G97" i="6"/>
  <c r="H97" i="6"/>
  <c r="B98" i="6"/>
  <c r="C98" i="6"/>
  <c r="D98" i="6"/>
  <c r="E98" i="6"/>
  <c r="F98" i="6"/>
  <c r="G98" i="6"/>
  <c r="H98" i="6"/>
  <c r="B99" i="6"/>
  <c r="C99" i="6"/>
  <c r="D99" i="6"/>
  <c r="E99" i="6"/>
  <c r="F99" i="6"/>
  <c r="G99" i="6"/>
  <c r="H99" i="6"/>
  <c r="B100" i="6"/>
  <c r="C100" i="6"/>
  <c r="D100" i="6"/>
  <c r="E100" i="6"/>
  <c r="F100" i="6"/>
  <c r="G100" i="6"/>
  <c r="H100" i="6"/>
  <c r="B101" i="6"/>
  <c r="C101" i="6"/>
  <c r="D101" i="6"/>
  <c r="E101" i="6"/>
  <c r="F101" i="6"/>
  <c r="G101" i="6"/>
  <c r="H101" i="6"/>
  <c r="B102" i="6"/>
  <c r="C102" i="6"/>
  <c r="D102" i="6"/>
  <c r="E102" i="6"/>
  <c r="F102" i="6"/>
  <c r="G102" i="6"/>
  <c r="H102" i="6"/>
  <c r="B103" i="6"/>
  <c r="C103" i="6"/>
  <c r="D103" i="6"/>
  <c r="E103" i="6"/>
  <c r="F103" i="6"/>
  <c r="G103" i="6"/>
  <c r="H103" i="6"/>
  <c r="B104" i="6"/>
  <c r="C104" i="6"/>
  <c r="D104" i="6"/>
  <c r="E104" i="6"/>
  <c r="F104" i="6"/>
  <c r="G104" i="6"/>
  <c r="H104" i="6"/>
  <c r="B105" i="6"/>
  <c r="C105" i="6"/>
  <c r="D105" i="6"/>
  <c r="E105" i="6"/>
  <c r="F105" i="6"/>
  <c r="G105" i="6"/>
  <c r="H105" i="6"/>
  <c r="B106" i="6"/>
  <c r="C106" i="6"/>
  <c r="D106" i="6"/>
  <c r="E106" i="6"/>
  <c r="F106" i="6"/>
  <c r="G106" i="6"/>
  <c r="H106" i="6"/>
  <c r="B107" i="6"/>
  <c r="C107" i="6"/>
  <c r="D107" i="6"/>
  <c r="E107" i="6"/>
  <c r="F107" i="6"/>
  <c r="G107" i="6"/>
  <c r="H107" i="6"/>
  <c r="B108" i="6"/>
  <c r="C108" i="6"/>
  <c r="D108" i="6"/>
  <c r="E108" i="6"/>
  <c r="F108" i="6"/>
  <c r="G108" i="6"/>
  <c r="H108" i="6"/>
  <c r="B109" i="6"/>
  <c r="C109" i="6"/>
  <c r="D109" i="6"/>
  <c r="E109" i="6"/>
  <c r="F109" i="6"/>
  <c r="G109" i="6"/>
  <c r="H109" i="6"/>
  <c r="B110" i="6"/>
  <c r="C110" i="6"/>
  <c r="D110" i="6"/>
  <c r="E110" i="6"/>
  <c r="F110" i="6"/>
  <c r="G110" i="6"/>
  <c r="H110" i="6"/>
  <c r="B111" i="6"/>
  <c r="C111" i="6"/>
  <c r="D111" i="6"/>
  <c r="E111" i="6"/>
  <c r="F111" i="6"/>
  <c r="G111" i="6"/>
  <c r="H111" i="6"/>
  <c r="B112" i="6"/>
  <c r="C112" i="6"/>
  <c r="D112" i="6"/>
  <c r="E112" i="6"/>
  <c r="F112" i="6"/>
  <c r="G112" i="6"/>
  <c r="H112" i="6"/>
  <c r="B113" i="6"/>
  <c r="C113" i="6"/>
  <c r="D113" i="6"/>
  <c r="E113" i="6"/>
  <c r="F113" i="6"/>
  <c r="G113" i="6"/>
  <c r="H113" i="6"/>
  <c r="B114" i="6"/>
  <c r="C114" i="6"/>
  <c r="D114" i="6"/>
  <c r="E114" i="6"/>
  <c r="F114" i="6"/>
  <c r="G114" i="6"/>
  <c r="H114" i="6"/>
  <c r="B115" i="6"/>
  <c r="C115" i="6"/>
  <c r="D115" i="6"/>
  <c r="E115" i="6"/>
  <c r="F115" i="6"/>
  <c r="G115" i="6"/>
  <c r="H115" i="6"/>
  <c r="B116" i="6"/>
  <c r="C116" i="6"/>
  <c r="D116" i="6"/>
  <c r="E116" i="6"/>
  <c r="F116" i="6"/>
  <c r="G116" i="6"/>
  <c r="H116" i="6"/>
  <c r="B117" i="6"/>
  <c r="C117" i="6"/>
  <c r="D117" i="6"/>
  <c r="E117" i="6"/>
  <c r="F117" i="6"/>
  <c r="G117" i="6"/>
  <c r="H117" i="6"/>
  <c r="B118" i="6"/>
  <c r="C118" i="6"/>
  <c r="D118" i="6"/>
  <c r="E118" i="6"/>
  <c r="F118" i="6"/>
  <c r="G118" i="6"/>
  <c r="H118" i="6"/>
  <c r="B119" i="6"/>
  <c r="C119" i="6"/>
  <c r="D119" i="6"/>
  <c r="E119" i="6"/>
  <c r="F119" i="6"/>
  <c r="G119" i="6"/>
  <c r="H119" i="6"/>
  <c r="B120" i="6"/>
  <c r="C120" i="6"/>
  <c r="D120" i="6"/>
  <c r="E120" i="6"/>
  <c r="F120" i="6"/>
  <c r="G120" i="6"/>
  <c r="H120" i="6"/>
  <c r="B121" i="6"/>
  <c r="C121" i="6"/>
  <c r="D121" i="6"/>
  <c r="E121" i="6"/>
  <c r="F121" i="6"/>
  <c r="G121" i="6"/>
  <c r="H121" i="6"/>
  <c r="B122" i="6"/>
  <c r="C122" i="6"/>
  <c r="D122" i="6"/>
  <c r="E122" i="6"/>
  <c r="F122" i="6"/>
  <c r="G122" i="6"/>
  <c r="H122" i="6"/>
  <c r="B123" i="6"/>
  <c r="C123" i="6"/>
  <c r="D123" i="6"/>
  <c r="E123" i="6"/>
  <c r="F123" i="6"/>
  <c r="G123" i="6"/>
  <c r="H123" i="6"/>
  <c r="B124" i="6"/>
  <c r="C124" i="6"/>
  <c r="D124" i="6"/>
  <c r="E124" i="6"/>
  <c r="F124" i="6"/>
  <c r="G124" i="6"/>
  <c r="H124" i="6"/>
  <c r="B125" i="6"/>
  <c r="C125" i="6"/>
  <c r="D125" i="6"/>
  <c r="E125" i="6"/>
  <c r="F125" i="6"/>
  <c r="G125" i="6"/>
  <c r="H125" i="6"/>
  <c r="B126" i="6"/>
  <c r="C126" i="6"/>
  <c r="D126" i="6"/>
  <c r="E126" i="6"/>
  <c r="F126" i="6"/>
  <c r="G126" i="6"/>
  <c r="H126" i="6"/>
  <c r="B127" i="6"/>
  <c r="C127" i="6"/>
  <c r="D127" i="6"/>
  <c r="E127" i="6"/>
  <c r="F127" i="6"/>
  <c r="G127" i="6"/>
  <c r="H127" i="6"/>
  <c r="B128" i="6"/>
  <c r="C128" i="6"/>
  <c r="D128" i="6"/>
  <c r="E128" i="6"/>
  <c r="F128" i="6"/>
  <c r="G128" i="6"/>
  <c r="H128" i="6"/>
  <c r="B129" i="6"/>
  <c r="C129" i="6"/>
  <c r="D129" i="6"/>
  <c r="E129" i="6"/>
  <c r="F129" i="6"/>
  <c r="G129" i="6"/>
  <c r="H129" i="6"/>
  <c r="B130" i="6"/>
  <c r="C130" i="6"/>
  <c r="D130" i="6"/>
  <c r="E130" i="6"/>
  <c r="F130" i="6"/>
  <c r="G130" i="6"/>
  <c r="H130" i="6"/>
  <c r="B131" i="6"/>
  <c r="C131" i="6"/>
  <c r="D131" i="6"/>
  <c r="E131" i="6"/>
  <c r="F131" i="6"/>
  <c r="G131" i="6"/>
  <c r="H131" i="6"/>
  <c r="B132" i="6"/>
  <c r="C132" i="6"/>
  <c r="D132" i="6"/>
  <c r="E132" i="6"/>
  <c r="F132" i="6"/>
  <c r="G132" i="6"/>
  <c r="H132" i="6"/>
  <c r="B133" i="6"/>
  <c r="C133" i="6"/>
  <c r="D133" i="6"/>
  <c r="E133" i="6"/>
  <c r="F133" i="6"/>
  <c r="G133" i="6"/>
  <c r="H133" i="6"/>
  <c r="B134" i="6"/>
  <c r="C134" i="6"/>
  <c r="D134" i="6"/>
  <c r="E134" i="6"/>
  <c r="F134" i="6"/>
  <c r="G134" i="6"/>
  <c r="H134" i="6"/>
  <c r="B135" i="6"/>
  <c r="C135" i="6"/>
  <c r="D135" i="6"/>
  <c r="E135" i="6"/>
  <c r="F135" i="6"/>
  <c r="G135" i="6"/>
  <c r="H135" i="6"/>
  <c r="B136" i="6"/>
  <c r="C136" i="6"/>
  <c r="D136" i="6"/>
  <c r="E136" i="6"/>
  <c r="F136" i="6"/>
  <c r="G136" i="6"/>
  <c r="H136" i="6"/>
  <c r="B137" i="6"/>
  <c r="C137" i="6"/>
  <c r="D137" i="6"/>
  <c r="E137" i="6"/>
  <c r="F137" i="6"/>
  <c r="G137" i="6"/>
  <c r="H137" i="6"/>
  <c r="B138" i="6"/>
  <c r="C138" i="6"/>
  <c r="D138" i="6"/>
  <c r="E138" i="6"/>
  <c r="F138" i="6"/>
  <c r="G138" i="6"/>
  <c r="H138" i="6"/>
  <c r="B139" i="6"/>
  <c r="C139" i="6"/>
  <c r="D139" i="6"/>
  <c r="E139" i="6"/>
  <c r="F139" i="6"/>
  <c r="G139" i="6"/>
  <c r="H139" i="6"/>
  <c r="B140" i="6"/>
  <c r="C140" i="6"/>
  <c r="D140" i="6"/>
  <c r="E140" i="6"/>
  <c r="F140" i="6"/>
  <c r="G140" i="6"/>
  <c r="H140" i="6"/>
  <c r="B141" i="6"/>
  <c r="C141" i="6"/>
  <c r="D141" i="6"/>
  <c r="E141" i="6"/>
  <c r="F141" i="6"/>
  <c r="G141" i="6"/>
  <c r="H141" i="6"/>
  <c r="B142" i="6"/>
  <c r="C142" i="6"/>
  <c r="D142" i="6"/>
  <c r="E142" i="6"/>
  <c r="F142" i="6"/>
  <c r="G142" i="6"/>
  <c r="H142" i="6"/>
  <c r="B143" i="6"/>
  <c r="C143" i="6"/>
  <c r="D143" i="6"/>
  <c r="E143" i="6"/>
  <c r="F143" i="6"/>
  <c r="G143" i="6"/>
  <c r="H143" i="6"/>
  <c r="B144" i="6"/>
  <c r="C144" i="6"/>
  <c r="D144" i="6"/>
  <c r="E144" i="6"/>
  <c r="F144" i="6"/>
  <c r="G144" i="6"/>
  <c r="H144" i="6"/>
  <c r="B145" i="6"/>
  <c r="C145" i="6"/>
  <c r="D145" i="6"/>
  <c r="E145" i="6"/>
  <c r="F145" i="6"/>
  <c r="G145" i="6"/>
  <c r="H145" i="6"/>
  <c r="B146" i="6"/>
  <c r="C146" i="6"/>
  <c r="D146" i="6"/>
  <c r="E146" i="6"/>
  <c r="F146" i="6"/>
  <c r="G146" i="6"/>
  <c r="H146" i="6"/>
  <c r="B147" i="6"/>
  <c r="C147" i="6"/>
  <c r="D147" i="6"/>
  <c r="E147" i="6"/>
  <c r="F147" i="6"/>
  <c r="G147" i="6"/>
  <c r="H147" i="6"/>
  <c r="B148" i="6"/>
  <c r="C148" i="6"/>
  <c r="D148" i="6"/>
  <c r="E148" i="6"/>
  <c r="F148" i="6"/>
  <c r="G148" i="6"/>
  <c r="H148" i="6"/>
  <c r="B149" i="6"/>
  <c r="C149" i="6"/>
  <c r="D149" i="6"/>
  <c r="E149" i="6"/>
  <c r="F149" i="6"/>
  <c r="G149" i="6"/>
  <c r="H149" i="6"/>
  <c r="B150" i="6"/>
  <c r="C150" i="6"/>
  <c r="D150" i="6"/>
  <c r="E150" i="6"/>
  <c r="F150" i="6"/>
  <c r="G150" i="6"/>
  <c r="H150" i="6"/>
  <c r="B151" i="6"/>
  <c r="C151" i="6"/>
  <c r="D151" i="6"/>
  <c r="E151" i="6"/>
  <c r="F151" i="6"/>
  <c r="G151" i="6"/>
  <c r="H151" i="6"/>
  <c r="B152" i="6"/>
  <c r="C152" i="6"/>
  <c r="D152" i="6"/>
  <c r="E152" i="6"/>
  <c r="F152" i="6"/>
  <c r="G152" i="6"/>
  <c r="H152" i="6"/>
  <c r="B153" i="6"/>
  <c r="C153" i="6"/>
  <c r="D153" i="6"/>
  <c r="E153" i="6"/>
  <c r="F153" i="6"/>
  <c r="G153" i="6"/>
  <c r="H153" i="6"/>
  <c r="B154" i="6"/>
  <c r="C154" i="6"/>
  <c r="D154" i="6"/>
  <c r="E154" i="6"/>
  <c r="F154" i="6"/>
  <c r="G154" i="6"/>
  <c r="H154" i="6"/>
  <c r="B155" i="6"/>
  <c r="C155" i="6"/>
  <c r="D155" i="6"/>
  <c r="E155" i="6"/>
  <c r="F155" i="6"/>
  <c r="G155" i="6"/>
  <c r="H155" i="6"/>
  <c r="B156" i="6"/>
  <c r="C156" i="6"/>
  <c r="D156" i="6"/>
  <c r="E156" i="6"/>
  <c r="F156" i="6"/>
  <c r="G156" i="6"/>
  <c r="H156" i="6"/>
  <c r="B157" i="6"/>
  <c r="C157" i="6"/>
  <c r="D157" i="6"/>
  <c r="E157" i="6"/>
  <c r="F157" i="6"/>
  <c r="G157" i="6"/>
  <c r="H157" i="6"/>
  <c r="B158" i="6"/>
  <c r="C158" i="6"/>
  <c r="D158" i="6"/>
  <c r="E158" i="6"/>
  <c r="F158" i="6"/>
  <c r="G158" i="6"/>
  <c r="H158" i="6"/>
  <c r="B159" i="6"/>
  <c r="C159" i="6"/>
  <c r="D159" i="6"/>
  <c r="E159" i="6"/>
  <c r="F159" i="6"/>
  <c r="G159" i="6"/>
  <c r="H159" i="6"/>
  <c r="B160" i="6"/>
  <c r="C160" i="6"/>
  <c r="D160" i="6"/>
  <c r="E160" i="6"/>
  <c r="F160" i="6"/>
  <c r="G160" i="6"/>
  <c r="H160" i="6"/>
  <c r="B161" i="6"/>
  <c r="C161" i="6"/>
  <c r="D161" i="6"/>
  <c r="E161" i="6"/>
  <c r="F161" i="6"/>
  <c r="G161" i="6"/>
  <c r="H161" i="6"/>
  <c r="B162" i="6"/>
  <c r="C162" i="6"/>
  <c r="D162" i="6"/>
  <c r="E162" i="6"/>
  <c r="F162" i="6"/>
  <c r="G162" i="6"/>
  <c r="H162" i="6"/>
  <c r="B163" i="6"/>
  <c r="C163" i="6"/>
  <c r="D163" i="6"/>
  <c r="E163" i="6"/>
  <c r="F163" i="6"/>
  <c r="G163" i="6"/>
  <c r="H163" i="6"/>
  <c r="B164" i="6"/>
  <c r="C164" i="6"/>
  <c r="D164" i="6"/>
  <c r="E164" i="6"/>
  <c r="F164" i="6"/>
  <c r="G164" i="6"/>
  <c r="H164" i="6"/>
  <c r="B165" i="6"/>
  <c r="C165" i="6"/>
  <c r="D165" i="6"/>
  <c r="E165" i="6"/>
  <c r="F165" i="6"/>
  <c r="G165" i="6"/>
  <c r="H165" i="6"/>
  <c r="B166" i="6"/>
  <c r="C166" i="6"/>
  <c r="D166" i="6"/>
  <c r="E166" i="6"/>
  <c r="F166" i="6"/>
  <c r="G166" i="6"/>
  <c r="H166" i="6"/>
  <c r="B167" i="6"/>
  <c r="C167" i="6"/>
  <c r="D167" i="6"/>
  <c r="E167" i="6"/>
  <c r="F167" i="6"/>
  <c r="G167" i="6"/>
  <c r="H167" i="6"/>
  <c r="B168" i="6"/>
  <c r="C168" i="6"/>
  <c r="D168" i="6"/>
  <c r="E168" i="6"/>
  <c r="F168" i="6"/>
  <c r="G168" i="6"/>
  <c r="H168" i="6"/>
  <c r="B169" i="6"/>
  <c r="C169" i="6"/>
  <c r="D169" i="6"/>
  <c r="E169" i="6"/>
  <c r="F169" i="6"/>
  <c r="G169" i="6"/>
  <c r="H169" i="6"/>
  <c r="B170" i="6"/>
  <c r="C170" i="6"/>
  <c r="D170" i="6"/>
  <c r="E170" i="6"/>
  <c r="F170" i="6"/>
  <c r="G170" i="6"/>
  <c r="H170" i="6"/>
  <c r="B171" i="6"/>
  <c r="C171" i="6"/>
  <c r="D171" i="6"/>
  <c r="E171" i="6"/>
  <c r="F171" i="6"/>
  <c r="G171" i="6"/>
  <c r="H171" i="6"/>
  <c r="B172" i="6"/>
  <c r="C172" i="6"/>
  <c r="D172" i="6"/>
  <c r="E172" i="6"/>
  <c r="F172" i="6"/>
  <c r="G172" i="6"/>
  <c r="H172" i="6"/>
  <c r="B173" i="6"/>
  <c r="C173" i="6"/>
  <c r="D173" i="6"/>
  <c r="E173" i="6"/>
  <c r="F173" i="6"/>
  <c r="G173" i="6"/>
  <c r="H173" i="6"/>
  <c r="B174" i="6"/>
  <c r="C174" i="6"/>
  <c r="D174" i="6"/>
  <c r="E174" i="6"/>
  <c r="F174" i="6"/>
  <c r="G174" i="6"/>
  <c r="H174" i="6"/>
  <c r="B175" i="6"/>
  <c r="C175" i="6"/>
  <c r="D175" i="6"/>
  <c r="E175" i="6"/>
  <c r="F175" i="6"/>
  <c r="G175" i="6"/>
  <c r="H175" i="6"/>
  <c r="B176" i="6"/>
  <c r="C176" i="6"/>
  <c r="D176" i="6"/>
  <c r="E176" i="6"/>
  <c r="F176" i="6"/>
  <c r="G176" i="6"/>
  <c r="H176" i="6"/>
  <c r="B177" i="6"/>
  <c r="B177" i="9" s="1"/>
  <c r="C177" i="6"/>
  <c r="D177" i="6"/>
  <c r="E177" i="6"/>
  <c r="F177" i="6"/>
  <c r="F177" i="9" s="1"/>
  <c r="G177" i="6"/>
  <c r="H177" i="6"/>
  <c r="B178" i="6"/>
  <c r="C178" i="6"/>
  <c r="C178" i="9" s="1"/>
  <c r="D178" i="6"/>
  <c r="E178" i="6"/>
  <c r="F178" i="6"/>
  <c r="G178" i="6"/>
  <c r="G178" i="9" s="1"/>
  <c r="H178" i="6"/>
  <c r="B179" i="6"/>
  <c r="C179" i="6"/>
  <c r="D179" i="6"/>
  <c r="D179" i="9" s="1"/>
  <c r="E179" i="6"/>
  <c r="F179" i="6"/>
  <c r="G179" i="6"/>
  <c r="H179" i="6"/>
  <c r="B180" i="6"/>
  <c r="C180" i="6"/>
  <c r="D180" i="6"/>
  <c r="E180" i="6"/>
  <c r="E180" i="9" s="1"/>
  <c r="F180" i="6"/>
  <c r="G180" i="6"/>
  <c r="H180" i="6"/>
  <c r="B181" i="6"/>
  <c r="B181" i="9" s="1"/>
  <c r="C181" i="6"/>
  <c r="D181" i="6"/>
  <c r="E181" i="6"/>
  <c r="F181" i="6"/>
  <c r="F181" i="9" s="1"/>
  <c r="G181" i="6"/>
  <c r="H181" i="6"/>
  <c r="B182" i="6"/>
  <c r="C182" i="6"/>
  <c r="C182" i="9" s="1"/>
  <c r="D182" i="6"/>
  <c r="E182" i="6"/>
  <c r="F182" i="6"/>
  <c r="G182" i="6"/>
  <c r="G182" i="9" s="1"/>
  <c r="H182" i="6"/>
  <c r="B183" i="6"/>
  <c r="C183" i="6"/>
  <c r="D183" i="6"/>
  <c r="D183" i="9" s="1"/>
  <c r="E183" i="6"/>
  <c r="F183" i="6"/>
  <c r="G183" i="6"/>
  <c r="H183" i="6"/>
  <c r="B184" i="6"/>
  <c r="C184" i="6"/>
  <c r="D184" i="6"/>
  <c r="E184" i="6"/>
  <c r="E184" i="9" s="1"/>
  <c r="F184" i="6"/>
  <c r="G184" i="6"/>
  <c r="H184" i="6"/>
  <c r="B185" i="6"/>
  <c r="B185" i="9" s="1"/>
  <c r="C185" i="6"/>
  <c r="D185" i="6"/>
  <c r="E185" i="6"/>
  <c r="F185" i="6"/>
  <c r="F185" i="9" s="1"/>
  <c r="G185" i="6"/>
  <c r="H185" i="6"/>
  <c r="B186" i="6"/>
  <c r="C186" i="6"/>
  <c r="C186" i="9" s="1"/>
  <c r="D186" i="6"/>
  <c r="E186" i="6"/>
  <c r="F186" i="6"/>
  <c r="G186" i="6"/>
  <c r="G186" i="9" s="1"/>
  <c r="H186" i="6"/>
  <c r="B187" i="6"/>
  <c r="C187" i="6"/>
  <c r="D187" i="6"/>
  <c r="D187" i="9" s="1"/>
  <c r="E187" i="6"/>
  <c r="F187" i="6"/>
  <c r="G187" i="6"/>
  <c r="H187" i="6"/>
  <c r="B188" i="6"/>
  <c r="C188" i="6"/>
  <c r="D188" i="6"/>
  <c r="E188" i="6"/>
  <c r="E188" i="9" s="1"/>
  <c r="F188" i="6"/>
  <c r="G188" i="6"/>
  <c r="H188" i="6"/>
  <c r="B189" i="6"/>
  <c r="B189" i="9" s="1"/>
  <c r="C189" i="6"/>
  <c r="D189" i="6"/>
  <c r="E189" i="6"/>
  <c r="F189" i="6"/>
  <c r="F189" i="9" s="1"/>
  <c r="G189" i="6"/>
  <c r="H189" i="6"/>
  <c r="B190" i="6"/>
  <c r="C190" i="6"/>
  <c r="C190" i="9" s="1"/>
  <c r="D190" i="6"/>
  <c r="E190" i="6"/>
  <c r="F190" i="6"/>
  <c r="G190" i="6"/>
  <c r="G190" i="9" s="1"/>
  <c r="H190" i="6"/>
  <c r="B191" i="6"/>
  <c r="C191" i="6"/>
  <c r="D191" i="6"/>
  <c r="D191" i="9" s="1"/>
  <c r="E191" i="6"/>
  <c r="F191" i="6"/>
  <c r="G191" i="6"/>
  <c r="H191" i="6"/>
  <c r="B192" i="6"/>
  <c r="C192" i="6"/>
  <c r="D192" i="6"/>
  <c r="E192" i="6"/>
  <c r="E192" i="9" s="1"/>
  <c r="F192" i="6"/>
  <c r="G192" i="6"/>
  <c r="H192" i="6"/>
  <c r="B193" i="6"/>
  <c r="B193" i="9" s="1"/>
  <c r="C193" i="6"/>
  <c r="D193" i="6"/>
  <c r="E193" i="6"/>
  <c r="F193" i="6"/>
  <c r="F193" i="9" s="1"/>
  <c r="G193" i="6"/>
  <c r="H193" i="6"/>
  <c r="B194" i="6"/>
  <c r="C194" i="6"/>
  <c r="C194" i="9" s="1"/>
  <c r="D194" i="6"/>
  <c r="E194" i="6"/>
  <c r="F194" i="6"/>
  <c r="G194" i="6"/>
  <c r="G194" i="9" s="1"/>
  <c r="H194" i="6"/>
  <c r="B195" i="6"/>
  <c r="C195" i="6"/>
  <c r="D195" i="6"/>
  <c r="D195" i="9" s="1"/>
  <c r="E195" i="6"/>
  <c r="F195" i="6"/>
  <c r="G195" i="6"/>
  <c r="H195" i="6"/>
  <c r="B196" i="6"/>
  <c r="C196" i="6"/>
  <c r="D196" i="6"/>
  <c r="E196" i="6"/>
  <c r="E196" i="9" s="1"/>
  <c r="F196" i="6"/>
  <c r="G196" i="6"/>
  <c r="H196" i="6"/>
  <c r="B197" i="6"/>
  <c r="B197" i="9" s="1"/>
  <c r="C197" i="6"/>
  <c r="D197" i="6"/>
  <c r="E197" i="6"/>
  <c r="F197" i="6"/>
  <c r="F197" i="9" s="1"/>
  <c r="G197" i="6"/>
  <c r="H197" i="6"/>
  <c r="B198" i="6"/>
  <c r="C198" i="6"/>
  <c r="C198" i="9" s="1"/>
  <c r="D198" i="6"/>
  <c r="E198" i="6"/>
  <c r="F198" i="6"/>
  <c r="G198" i="6"/>
  <c r="G198" i="9" s="1"/>
  <c r="H198" i="6"/>
  <c r="B199" i="6"/>
  <c r="C199" i="6"/>
  <c r="D199" i="6"/>
  <c r="D199" i="9" s="1"/>
  <c r="E199" i="6"/>
  <c r="F199" i="6"/>
  <c r="G199" i="6"/>
  <c r="H199" i="6"/>
  <c r="B200" i="6"/>
  <c r="C200" i="6"/>
  <c r="D200" i="6"/>
  <c r="E200" i="6"/>
  <c r="E200" i="9" s="1"/>
  <c r="F200" i="6"/>
  <c r="G200" i="6"/>
  <c r="H200" i="6"/>
  <c r="B201" i="6"/>
  <c r="B201" i="9" s="1"/>
  <c r="C201" i="6"/>
  <c r="D201" i="6"/>
  <c r="E201" i="6"/>
  <c r="F201" i="6"/>
  <c r="F201" i="9" s="1"/>
  <c r="G201" i="6"/>
  <c r="H201" i="6"/>
  <c r="B202" i="6"/>
  <c r="C202" i="6"/>
  <c r="C202" i="9" s="1"/>
  <c r="D202" i="6"/>
  <c r="E202" i="6"/>
  <c r="F202" i="6"/>
  <c r="G202" i="6"/>
  <c r="G202" i="9" s="1"/>
  <c r="H202" i="6"/>
  <c r="H5" i="6"/>
  <c r="G5" i="6"/>
  <c r="F5" i="6"/>
  <c r="F5" i="9" s="1"/>
  <c r="E5" i="6"/>
  <c r="D5" i="6"/>
  <c r="C5" i="6"/>
  <c r="B5" i="6"/>
  <c r="B5" i="9" s="1"/>
  <c r="E176" i="9" l="1"/>
  <c r="D175" i="9"/>
  <c r="G174" i="9"/>
  <c r="C174" i="9"/>
  <c r="F173" i="9"/>
  <c r="B173" i="9"/>
  <c r="E172" i="9"/>
  <c r="D171" i="9"/>
  <c r="G170" i="9"/>
  <c r="C170" i="9"/>
  <c r="F169" i="9"/>
  <c r="B169" i="9"/>
  <c r="E168" i="9"/>
  <c r="D167" i="9"/>
  <c r="G166" i="9"/>
  <c r="C166" i="9"/>
  <c r="F165" i="9"/>
  <c r="B165" i="9"/>
  <c r="E164" i="9"/>
  <c r="D163" i="9"/>
  <c r="G162" i="9"/>
  <c r="C162" i="9"/>
  <c r="F161" i="9"/>
  <c r="B161" i="9"/>
  <c r="E160" i="9"/>
  <c r="D159" i="9"/>
  <c r="G158" i="9"/>
  <c r="C158" i="9"/>
  <c r="F157" i="9"/>
  <c r="B157" i="9"/>
  <c r="E156" i="9"/>
  <c r="D155" i="9"/>
  <c r="G154" i="9"/>
  <c r="C154" i="9"/>
  <c r="F153" i="9"/>
  <c r="B153" i="9"/>
  <c r="E152" i="9"/>
  <c r="D151" i="9"/>
  <c r="G150" i="9"/>
  <c r="C150" i="9"/>
  <c r="F149" i="9"/>
  <c r="B149" i="9"/>
  <c r="E148" i="9"/>
  <c r="D147" i="9"/>
  <c r="G146" i="9"/>
  <c r="C146" i="9"/>
  <c r="F145" i="9"/>
  <c r="B145" i="9"/>
  <c r="E144" i="9"/>
  <c r="D143" i="9"/>
  <c r="G142" i="9"/>
  <c r="C142" i="9"/>
  <c r="F141" i="9"/>
  <c r="B141" i="9"/>
  <c r="E140" i="9"/>
  <c r="D139" i="9"/>
  <c r="G138" i="9"/>
  <c r="C138" i="9"/>
  <c r="F137" i="9"/>
  <c r="B137" i="9"/>
  <c r="E136" i="9"/>
  <c r="D135" i="9"/>
  <c r="G134" i="9"/>
  <c r="C134" i="9"/>
  <c r="F133" i="9"/>
  <c r="B133" i="9"/>
  <c r="E132" i="9"/>
  <c r="D131" i="9"/>
  <c r="G130" i="9"/>
  <c r="C130" i="9"/>
  <c r="F129" i="9"/>
  <c r="B129" i="9"/>
  <c r="E128" i="9"/>
  <c r="D127" i="9"/>
  <c r="G126" i="9"/>
  <c r="C126" i="9"/>
  <c r="F125" i="9"/>
  <c r="B125" i="9"/>
  <c r="E124" i="9"/>
  <c r="D123" i="9"/>
  <c r="G122" i="9"/>
  <c r="C122" i="9"/>
  <c r="F121" i="9"/>
  <c r="B121" i="9"/>
  <c r="E120" i="9"/>
  <c r="D119" i="9"/>
  <c r="G118" i="9"/>
  <c r="C118" i="9"/>
  <c r="F117" i="9"/>
  <c r="B117" i="9"/>
  <c r="E116" i="9"/>
  <c r="D115" i="9"/>
  <c r="G114" i="9"/>
  <c r="C114" i="9"/>
  <c r="F113" i="9"/>
  <c r="B113" i="9"/>
  <c r="E112" i="9"/>
  <c r="D111" i="9"/>
  <c r="G110" i="9"/>
  <c r="C110" i="9"/>
  <c r="F109" i="9"/>
  <c r="B109" i="9"/>
  <c r="E108" i="9"/>
  <c r="D107" i="9"/>
  <c r="G106" i="9"/>
  <c r="C106" i="9"/>
  <c r="F105" i="9"/>
  <c r="B105" i="9"/>
  <c r="E104" i="9"/>
  <c r="D103" i="9"/>
  <c r="G102" i="9"/>
  <c r="C102" i="9"/>
  <c r="F101" i="9"/>
  <c r="B101" i="9"/>
  <c r="E100" i="9"/>
  <c r="D99" i="9"/>
  <c r="G98" i="9"/>
  <c r="C98" i="9"/>
  <c r="F97" i="9"/>
  <c r="B97" i="9"/>
  <c r="E96" i="9"/>
  <c r="D95" i="9"/>
  <c r="G94" i="9"/>
  <c r="C94" i="9"/>
  <c r="F93" i="9"/>
  <c r="B93" i="9"/>
  <c r="E92" i="9"/>
  <c r="D91" i="9"/>
  <c r="G90" i="9"/>
  <c r="C90" i="9"/>
  <c r="F89" i="9"/>
  <c r="B89" i="9"/>
  <c r="E88" i="9"/>
  <c r="D87" i="9"/>
  <c r="G86" i="9"/>
  <c r="C86" i="9"/>
  <c r="F85" i="9"/>
  <c r="B85" i="9"/>
  <c r="E84" i="9"/>
  <c r="D83" i="9"/>
  <c r="G82" i="9"/>
  <c r="C82" i="9"/>
  <c r="F81" i="9"/>
  <c r="B81" i="9"/>
  <c r="E80" i="9"/>
  <c r="D79" i="9"/>
  <c r="G78" i="9"/>
  <c r="C78" i="9"/>
  <c r="F77" i="9"/>
  <c r="B77" i="9"/>
  <c r="E76" i="9"/>
  <c r="D75" i="9"/>
  <c r="G74" i="9"/>
  <c r="C74" i="9"/>
  <c r="F73" i="9"/>
  <c r="B73" i="9"/>
  <c r="E72" i="9"/>
  <c r="D71" i="9"/>
  <c r="G70" i="9"/>
  <c r="C70" i="9"/>
  <c r="F69" i="9"/>
  <c r="B69" i="9"/>
  <c r="E68" i="9"/>
  <c r="D67" i="9"/>
  <c r="G66" i="9"/>
  <c r="C66" i="9"/>
  <c r="F65" i="9"/>
  <c r="B65" i="9"/>
  <c r="E64" i="9"/>
  <c r="D63" i="9"/>
  <c r="E5" i="9"/>
  <c r="D202" i="9"/>
  <c r="G201" i="9"/>
  <c r="C201" i="9"/>
  <c r="F200" i="9"/>
  <c r="B200" i="9"/>
  <c r="E199" i="9"/>
  <c r="D198" i="9"/>
  <c r="G197" i="9"/>
  <c r="C197" i="9"/>
  <c r="F196" i="9"/>
  <c r="B196" i="9"/>
  <c r="E195" i="9"/>
  <c r="D194" i="9"/>
  <c r="G193" i="9"/>
  <c r="C193" i="9"/>
  <c r="F192" i="9"/>
  <c r="B192" i="9"/>
  <c r="E191" i="9"/>
  <c r="D190" i="9"/>
  <c r="G189" i="9"/>
  <c r="C189" i="9"/>
  <c r="F188" i="9"/>
  <c r="B188" i="9"/>
  <c r="E187" i="9"/>
  <c r="D186" i="9"/>
  <c r="G185" i="9"/>
  <c r="C185" i="9"/>
  <c r="F184" i="9"/>
  <c r="B184" i="9"/>
  <c r="E183" i="9"/>
  <c r="D182" i="9"/>
  <c r="G181" i="9"/>
  <c r="C181" i="9"/>
  <c r="F180" i="9"/>
  <c r="B180" i="9"/>
  <c r="E179" i="9"/>
  <c r="D178" i="9"/>
  <c r="G177" i="9"/>
  <c r="C177" i="9"/>
  <c r="F176" i="9"/>
  <c r="B176" i="9"/>
  <c r="E175" i="9"/>
  <c r="D174" i="9"/>
  <c r="G173" i="9"/>
  <c r="C173" i="9"/>
  <c r="F172" i="9"/>
  <c r="B172" i="9"/>
  <c r="E171" i="9"/>
  <c r="D170" i="9"/>
  <c r="G169" i="9"/>
  <c r="C169" i="9"/>
  <c r="F168" i="9"/>
  <c r="B168" i="9"/>
  <c r="E167" i="9"/>
  <c r="D166" i="9"/>
  <c r="G165" i="9"/>
  <c r="C165" i="9"/>
  <c r="F164" i="9"/>
  <c r="B164" i="9"/>
  <c r="E163" i="9"/>
  <c r="D162" i="9"/>
  <c r="G161" i="9"/>
  <c r="C161" i="9"/>
  <c r="F160" i="9"/>
  <c r="B160" i="9"/>
  <c r="E159" i="9"/>
  <c r="D158" i="9"/>
  <c r="G157" i="9"/>
  <c r="C157" i="9"/>
  <c r="F156" i="9"/>
  <c r="B156" i="9"/>
  <c r="E155" i="9"/>
  <c r="D154" i="9"/>
  <c r="G153" i="9"/>
  <c r="C153" i="9"/>
  <c r="F152" i="9"/>
  <c r="B152" i="9"/>
  <c r="E151" i="9"/>
  <c r="D150" i="9"/>
  <c r="G149" i="9"/>
  <c r="C149" i="9"/>
  <c r="F148" i="9"/>
  <c r="B148" i="9"/>
  <c r="E147" i="9"/>
  <c r="D146" i="9"/>
  <c r="G145" i="9"/>
  <c r="C145" i="9"/>
  <c r="F144" i="9"/>
  <c r="B144" i="9"/>
  <c r="C93" i="9"/>
  <c r="B92" i="9"/>
  <c r="G89" i="9"/>
  <c r="F88" i="9"/>
  <c r="E87" i="9"/>
  <c r="D86" i="9"/>
  <c r="C85" i="9"/>
  <c r="B84" i="9"/>
  <c r="G81" i="9"/>
  <c r="F80" i="9"/>
  <c r="E79" i="9"/>
  <c r="D78" i="9"/>
  <c r="C77" i="9"/>
  <c r="B76" i="9"/>
  <c r="G73" i="9"/>
  <c r="F72" i="9"/>
  <c r="E71" i="9"/>
  <c r="D70" i="9"/>
  <c r="C69" i="9"/>
  <c r="B68" i="9"/>
  <c r="G65" i="9"/>
  <c r="F64" i="9"/>
  <c r="E63" i="9"/>
  <c r="D62" i="9"/>
  <c r="C61" i="9"/>
  <c r="B60" i="9"/>
  <c r="G57" i="9"/>
  <c r="F56" i="9"/>
  <c r="E55" i="9"/>
  <c r="D54" i="9"/>
  <c r="C53" i="9"/>
  <c r="B52" i="9"/>
  <c r="G49" i="9"/>
  <c r="F48" i="9"/>
  <c r="E47" i="9"/>
  <c r="D46" i="9"/>
  <c r="C45" i="9"/>
  <c r="B44" i="9"/>
  <c r="G41" i="9"/>
  <c r="F40" i="9"/>
  <c r="E39" i="9"/>
  <c r="D38" i="9"/>
  <c r="C37" i="9"/>
  <c r="B36" i="9"/>
  <c r="G33" i="9"/>
  <c r="F32" i="9"/>
  <c r="E31" i="9"/>
  <c r="D30" i="9"/>
  <c r="C29" i="9"/>
  <c r="B28" i="9"/>
  <c r="G25" i="9"/>
  <c r="F24" i="9"/>
  <c r="E23" i="9"/>
  <c r="D22" i="9"/>
  <c r="C21" i="9"/>
  <c r="B20" i="9"/>
  <c r="G17" i="9"/>
  <c r="F16" i="9"/>
  <c r="E15" i="9"/>
  <c r="D14" i="9"/>
  <c r="C13" i="9"/>
  <c r="B12" i="9"/>
  <c r="G9" i="9"/>
  <c r="F8" i="9"/>
  <c r="E7" i="9"/>
  <c r="D6" i="9"/>
  <c r="G62" i="9"/>
  <c r="C62" i="9"/>
  <c r="F61" i="9"/>
  <c r="B61" i="9"/>
  <c r="E60" i="9"/>
  <c r="D59" i="9"/>
  <c r="G58" i="9"/>
  <c r="C58" i="9"/>
  <c r="F57" i="9"/>
  <c r="B57" i="9"/>
  <c r="E56" i="9"/>
  <c r="D55" i="9"/>
  <c r="G54" i="9"/>
  <c r="C54" i="9"/>
  <c r="F53" i="9"/>
  <c r="B53" i="9"/>
  <c r="E52" i="9"/>
  <c r="D51" i="9"/>
  <c r="G50" i="9"/>
  <c r="C50" i="9"/>
  <c r="F49" i="9"/>
  <c r="B49" i="9"/>
  <c r="E48" i="9"/>
  <c r="D47" i="9"/>
  <c r="G46" i="9"/>
  <c r="C46" i="9"/>
  <c r="F45" i="9"/>
  <c r="B45" i="9"/>
  <c r="E44" i="9"/>
  <c r="D43" i="9"/>
  <c r="G42" i="9"/>
  <c r="C42" i="9"/>
  <c r="F41" i="9"/>
  <c r="B41" i="9"/>
  <c r="E40" i="9"/>
  <c r="D39" i="9"/>
  <c r="G38" i="9"/>
  <c r="C38" i="9"/>
  <c r="F37" i="9"/>
  <c r="B37" i="9"/>
  <c r="E36" i="9"/>
  <c r="D35" i="9"/>
  <c r="G34" i="9"/>
  <c r="C34" i="9"/>
  <c r="F33" i="9"/>
  <c r="B33" i="9"/>
  <c r="E32" i="9"/>
  <c r="D31" i="9"/>
  <c r="G30" i="9"/>
  <c r="C30" i="9"/>
  <c r="F29" i="9"/>
  <c r="B29" i="9"/>
  <c r="E28" i="9"/>
  <c r="D27" i="9"/>
  <c r="G26" i="9"/>
  <c r="C26" i="9"/>
  <c r="F25" i="9"/>
  <c r="B25" i="9"/>
  <c r="E24" i="9"/>
  <c r="D23" i="9"/>
  <c r="G22" i="9"/>
  <c r="C22" i="9"/>
  <c r="F21" i="9"/>
  <c r="B21" i="9"/>
  <c r="E20" i="9"/>
  <c r="D19" i="9"/>
  <c r="G18" i="9"/>
  <c r="C18" i="9"/>
  <c r="F17" i="9"/>
  <c r="B17" i="9"/>
  <c r="E16" i="9"/>
  <c r="D15" i="9"/>
  <c r="G14" i="9"/>
  <c r="C14" i="9"/>
  <c r="F13" i="9"/>
  <c r="B13" i="9"/>
  <c r="E12" i="9"/>
  <c r="D11" i="9"/>
  <c r="G10" i="9"/>
  <c r="C10" i="9"/>
  <c r="F9" i="9"/>
  <c r="B9" i="9"/>
  <c r="E8" i="9"/>
  <c r="D7" i="9"/>
  <c r="G6" i="9"/>
  <c r="E143" i="9"/>
  <c r="D142" i="9"/>
  <c r="G141" i="9"/>
  <c r="C141" i="9"/>
  <c r="F140" i="9"/>
  <c r="B140" i="9"/>
  <c r="E139" i="9"/>
  <c r="D138" i="9"/>
  <c r="G137" i="9"/>
  <c r="C137" i="9"/>
  <c r="F136" i="9"/>
  <c r="B136" i="9"/>
  <c r="E135" i="9"/>
  <c r="D134" i="9"/>
  <c r="G133" i="9"/>
  <c r="C133" i="9"/>
  <c r="F132" i="9"/>
  <c r="B132" i="9"/>
  <c r="E131" i="9"/>
  <c r="D130" i="9"/>
  <c r="G129" i="9"/>
  <c r="C129" i="9"/>
  <c r="F128" i="9"/>
  <c r="B128" i="9"/>
  <c r="E127" i="9"/>
  <c r="D126" i="9"/>
  <c r="G125" i="9"/>
  <c r="C125" i="9"/>
  <c r="F124" i="9"/>
  <c r="B124" i="9"/>
  <c r="E123" i="9"/>
  <c r="D122" i="9"/>
  <c r="G121" i="9"/>
  <c r="C121" i="9"/>
  <c r="F120" i="9"/>
  <c r="B120" i="9"/>
  <c r="E119" i="9"/>
  <c r="D118" i="9"/>
  <c r="G117" i="9"/>
  <c r="C117" i="9"/>
  <c r="F116" i="9"/>
  <c r="B116" i="9"/>
  <c r="E115" i="9"/>
  <c r="D114" i="9"/>
  <c r="G113" i="9"/>
  <c r="C113" i="9"/>
  <c r="F112" i="9"/>
  <c r="B112" i="9"/>
  <c r="E111" i="9"/>
  <c r="D110" i="9"/>
  <c r="G109" i="9"/>
  <c r="C109" i="9"/>
  <c r="F108" i="9"/>
  <c r="B108" i="9"/>
  <c r="G105" i="9"/>
  <c r="F104" i="9"/>
  <c r="E103" i="9"/>
  <c r="D102" i="9"/>
  <c r="C101" i="9"/>
  <c r="B100" i="9"/>
  <c r="G97" i="9"/>
  <c r="F96" i="9"/>
  <c r="E95" i="9"/>
  <c r="D94" i="9"/>
  <c r="E107" i="9"/>
  <c r="D106" i="9"/>
  <c r="C105" i="9"/>
  <c r="B104" i="9"/>
  <c r="G101" i="9"/>
  <c r="F100" i="9"/>
  <c r="E99" i="9"/>
  <c r="D98" i="9"/>
  <c r="C97" i="9"/>
  <c r="B96" i="9"/>
  <c r="G93" i="9"/>
  <c r="F92" i="9"/>
  <c r="E91" i="9"/>
  <c r="D90" i="9"/>
  <c r="C89" i="9"/>
  <c r="B88" i="9"/>
  <c r="G85" i="9"/>
  <c r="F84" i="9"/>
  <c r="E83" i="9"/>
  <c r="D82" i="9"/>
  <c r="C81" i="9"/>
  <c r="B80" i="9"/>
  <c r="G77" i="9"/>
  <c r="F76" i="9"/>
  <c r="E75" i="9"/>
  <c r="D74" i="9"/>
  <c r="C73" i="9"/>
  <c r="B72" i="9"/>
  <c r="G69" i="9"/>
  <c r="F68" i="9"/>
  <c r="E67" i="9"/>
  <c r="D66" i="9"/>
  <c r="C65" i="9"/>
  <c r="B64" i="9"/>
  <c r="G61" i="9"/>
  <c r="F60" i="9"/>
  <c r="E59" i="9"/>
  <c r="D58" i="9"/>
  <c r="C57" i="9"/>
  <c r="B56" i="9"/>
  <c r="G53" i="9"/>
  <c r="F52" i="9"/>
  <c r="E51" i="9"/>
  <c r="D50" i="9"/>
  <c r="C49" i="9"/>
  <c r="B48" i="9"/>
  <c r="G45" i="9"/>
  <c r="F44" i="9"/>
  <c r="E43" i="9"/>
  <c r="D42" i="9"/>
  <c r="C41" i="9"/>
  <c r="B40" i="9"/>
  <c r="G37" i="9"/>
  <c r="F36" i="9"/>
  <c r="E35" i="9"/>
  <c r="D34" i="9"/>
  <c r="C33" i="9"/>
  <c r="B32" i="9"/>
  <c r="G29" i="9"/>
  <c r="F28" i="9"/>
  <c r="E27" i="9"/>
  <c r="D26" i="9"/>
  <c r="C25" i="9"/>
  <c r="B24" i="9"/>
  <c r="G21" i="9"/>
  <c r="F20" i="9"/>
  <c r="E19" i="9"/>
  <c r="D18" i="9"/>
  <c r="C17" i="9"/>
  <c r="B16" i="9"/>
  <c r="G13" i="9"/>
  <c r="F12" i="9"/>
  <c r="E11" i="9"/>
  <c r="D10" i="9"/>
  <c r="C9" i="9"/>
  <c r="B8" i="9"/>
  <c r="C5" i="9"/>
  <c r="G5" i="9"/>
  <c r="F202" i="9"/>
  <c r="B202" i="9"/>
  <c r="E201" i="9"/>
  <c r="D200" i="9"/>
  <c r="G199" i="9"/>
  <c r="C199" i="9"/>
  <c r="F198" i="9"/>
  <c r="B198" i="9"/>
  <c r="E197" i="9"/>
  <c r="D196" i="9"/>
  <c r="G195" i="9"/>
  <c r="C195" i="9"/>
  <c r="F194" i="9"/>
  <c r="B194" i="9"/>
  <c r="E193" i="9"/>
  <c r="D192" i="9"/>
  <c r="G191" i="9"/>
  <c r="C191" i="9"/>
  <c r="F190" i="9"/>
  <c r="B190" i="9"/>
  <c r="E189" i="9"/>
  <c r="D188" i="9"/>
  <c r="G187" i="9"/>
  <c r="C187" i="9"/>
  <c r="F186" i="9"/>
  <c r="B186" i="9"/>
  <c r="E185" i="9"/>
  <c r="D184" i="9"/>
  <c r="G183" i="9"/>
  <c r="C183" i="9"/>
  <c r="F182" i="9"/>
  <c r="B182" i="9"/>
  <c r="E181" i="9"/>
  <c r="D180" i="9"/>
  <c r="G179" i="9"/>
  <c r="C179" i="9"/>
  <c r="F178" i="9"/>
  <c r="B178" i="9"/>
  <c r="E177" i="9"/>
  <c r="D176" i="9"/>
  <c r="G175" i="9"/>
  <c r="C175" i="9"/>
  <c r="F174" i="9"/>
  <c r="B174" i="9"/>
  <c r="E173" i="9"/>
  <c r="D172" i="9"/>
  <c r="G171" i="9"/>
  <c r="C171" i="9"/>
  <c r="F170" i="9"/>
  <c r="B170" i="9"/>
  <c r="E169" i="9"/>
  <c r="D168" i="9"/>
  <c r="G167" i="9"/>
  <c r="C167" i="9"/>
  <c r="F166" i="9"/>
  <c r="B166" i="9"/>
  <c r="E165" i="9"/>
  <c r="D164" i="9"/>
  <c r="G163" i="9"/>
  <c r="C163" i="9"/>
  <c r="F162" i="9"/>
  <c r="B162" i="9"/>
  <c r="E161" i="9"/>
  <c r="D160" i="9"/>
  <c r="G159" i="9"/>
  <c r="C159" i="9"/>
  <c r="F158" i="9"/>
  <c r="B158" i="9"/>
  <c r="E157" i="9"/>
  <c r="D156" i="9"/>
  <c r="G155" i="9"/>
  <c r="C155" i="9"/>
  <c r="F154" i="9"/>
  <c r="B154" i="9"/>
  <c r="E153" i="9"/>
  <c r="D152" i="9"/>
  <c r="G151" i="9"/>
  <c r="C151" i="9"/>
  <c r="F150" i="9"/>
  <c r="B150" i="9"/>
  <c r="E149" i="9"/>
  <c r="D148" i="9"/>
  <c r="G147" i="9"/>
  <c r="C147" i="9"/>
  <c r="F146" i="9"/>
  <c r="B146" i="9"/>
  <c r="E145" i="9"/>
  <c r="D144" i="9"/>
  <c r="G143" i="9"/>
  <c r="C143" i="9"/>
  <c r="F142" i="9"/>
  <c r="B142" i="9"/>
  <c r="E141" i="9"/>
  <c r="D140" i="9"/>
  <c r="G139" i="9"/>
  <c r="C139" i="9"/>
  <c r="F138" i="9"/>
  <c r="B138" i="9"/>
  <c r="E137" i="9"/>
  <c r="D136" i="9"/>
  <c r="G135" i="9"/>
  <c r="C135" i="9"/>
  <c r="F134" i="9"/>
  <c r="B134" i="9"/>
  <c r="E133" i="9"/>
  <c r="D132" i="9"/>
  <c r="G131" i="9"/>
  <c r="C131" i="9"/>
  <c r="F130" i="9"/>
  <c r="B130" i="9"/>
  <c r="E129" i="9"/>
  <c r="D128" i="9"/>
  <c r="G127" i="9"/>
  <c r="C127" i="9"/>
  <c r="F126" i="9"/>
  <c r="B126" i="9"/>
  <c r="E125" i="9"/>
  <c r="D124" i="9"/>
  <c r="G123" i="9"/>
  <c r="C123" i="9"/>
  <c r="F122" i="9"/>
  <c r="B122" i="9"/>
  <c r="E121" i="9"/>
  <c r="D120" i="9"/>
  <c r="G119" i="9"/>
  <c r="C119" i="9"/>
  <c r="D5" i="9"/>
  <c r="E202" i="9"/>
  <c r="D201" i="9"/>
  <c r="G200" i="9"/>
  <c r="C200" i="9"/>
  <c r="F199" i="9"/>
  <c r="B199" i="9"/>
  <c r="E198" i="9"/>
  <c r="D197" i="9"/>
  <c r="G196" i="9"/>
  <c r="C196" i="9"/>
  <c r="F195" i="9"/>
  <c r="B195" i="9"/>
  <c r="E194" i="9"/>
  <c r="D193" i="9"/>
  <c r="G192" i="9"/>
  <c r="C192" i="9"/>
  <c r="F191" i="9"/>
  <c r="B191" i="9"/>
  <c r="E190" i="9"/>
  <c r="D189" i="9"/>
  <c r="G188" i="9"/>
  <c r="C188" i="9"/>
  <c r="F187" i="9"/>
  <c r="B187" i="9"/>
  <c r="E186" i="9"/>
  <c r="D185" i="9"/>
  <c r="G184" i="9"/>
  <c r="C184" i="9"/>
  <c r="F183" i="9"/>
  <c r="B183" i="9"/>
  <c r="E182" i="9"/>
  <c r="D181" i="9"/>
  <c r="G180" i="9"/>
  <c r="C180" i="9"/>
  <c r="F179" i="9"/>
  <c r="B179" i="9"/>
  <c r="E178" i="9"/>
  <c r="D177" i="9"/>
  <c r="G176" i="9"/>
  <c r="C176" i="9"/>
  <c r="F175" i="9"/>
  <c r="B175" i="9"/>
  <c r="E174" i="9"/>
  <c r="D173" i="9"/>
  <c r="G172" i="9"/>
  <c r="C172" i="9"/>
  <c r="F171" i="9"/>
  <c r="B171" i="9"/>
  <c r="E170" i="9"/>
  <c r="D169" i="9"/>
  <c r="G168" i="9"/>
  <c r="C168" i="9"/>
  <c r="F167" i="9"/>
  <c r="B167" i="9"/>
  <c r="E166" i="9"/>
  <c r="D165" i="9"/>
  <c r="G164" i="9"/>
  <c r="C164" i="9"/>
  <c r="F163" i="9"/>
  <c r="B163" i="9"/>
  <c r="E162" i="9"/>
  <c r="D161" i="9"/>
  <c r="G160" i="9"/>
  <c r="C160" i="9"/>
  <c r="F159" i="9"/>
  <c r="B159" i="9"/>
  <c r="E158" i="9"/>
  <c r="D157" i="9"/>
  <c r="G156" i="9"/>
  <c r="C156" i="9"/>
  <c r="F155" i="9"/>
  <c r="B155" i="9"/>
  <c r="E154" i="9"/>
  <c r="D153" i="9"/>
  <c r="G152" i="9"/>
  <c r="C152" i="9"/>
  <c r="F151" i="9"/>
  <c r="B151" i="9"/>
  <c r="E150" i="9"/>
  <c r="D149" i="9"/>
  <c r="G148" i="9"/>
  <c r="C148" i="9"/>
  <c r="F147" i="9"/>
  <c r="B147" i="9"/>
  <c r="E146" i="9"/>
  <c r="D145" i="9"/>
  <c r="G144" i="9"/>
  <c r="C144" i="9"/>
  <c r="F143" i="9"/>
  <c r="B143" i="9"/>
  <c r="E142" i="9"/>
  <c r="D141" i="9"/>
  <c r="G140" i="9"/>
  <c r="C140" i="9"/>
  <c r="F139" i="9"/>
  <c r="B139" i="9"/>
  <c r="E138" i="9"/>
  <c r="D137" i="9"/>
  <c r="G136" i="9"/>
  <c r="C136" i="9"/>
  <c r="F135" i="9"/>
  <c r="B135" i="9"/>
  <c r="E134" i="9"/>
  <c r="D133" i="9"/>
  <c r="G132" i="9"/>
  <c r="C132" i="9"/>
  <c r="F131" i="9"/>
  <c r="B131" i="9"/>
  <c r="E130" i="9"/>
  <c r="D129" i="9"/>
  <c r="G128" i="9"/>
  <c r="C128" i="9"/>
  <c r="F127" i="9"/>
  <c r="B127" i="9"/>
  <c r="E126" i="9"/>
  <c r="D125" i="9"/>
  <c r="G124" i="9"/>
  <c r="C124" i="9"/>
  <c r="F123" i="9"/>
  <c r="B123" i="9"/>
  <c r="E122" i="9"/>
  <c r="D121" i="9"/>
  <c r="G120" i="9"/>
  <c r="C120" i="9"/>
  <c r="F119" i="9"/>
  <c r="B119" i="9"/>
  <c r="F118" i="9"/>
  <c r="B118" i="9"/>
  <c r="E117" i="9"/>
  <c r="D116" i="9"/>
  <c r="G115" i="9"/>
  <c r="C115" i="9"/>
  <c r="F114" i="9"/>
  <c r="B114" i="9"/>
  <c r="E113" i="9"/>
  <c r="D112" i="9"/>
  <c r="G111" i="9"/>
  <c r="C111" i="9"/>
  <c r="F110" i="9"/>
  <c r="B110" i="9"/>
  <c r="E109" i="9"/>
  <c r="D108" i="9"/>
  <c r="G107" i="9"/>
  <c r="C107" i="9"/>
  <c r="F106" i="9"/>
  <c r="B106" i="9"/>
  <c r="E105" i="9"/>
  <c r="D104" i="9"/>
  <c r="G103" i="9"/>
  <c r="C103" i="9"/>
  <c r="F102" i="9"/>
  <c r="B102" i="9"/>
  <c r="E101" i="9"/>
  <c r="D100" i="9"/>
  <c r="G99" i="9"/>
  <c r="C99" i="9"/>
  <c r="F98" i="9"/>
  <c r="B98" i="9"/>
  <c r="E97" i="9"/>
  <c r="D96" i="9"/>
  <c r="G95" i="9"/>
  <c r="C95" i="9"/>
  <c r="F94" i="9"/>
  <c r="B94" i="9"/>
  <c r="E93" i="9"/>
  <c r="D92" i="9"/>
  <c r="G91" i="9"/>
  <c r="C91" i="9"/>
  <c r="F90" i="9"/>
  <c r="B90" i="9"/>
  <c r="E89" i="9"/>
  <c r="D88" i="9"/>
  <c r="G87" i="9"/>
  <c r="C87" i="9"/>
  <c r="F86" i="9"/>
  <c r="B86" i="9"/>
  <c r="E85" i="9"/>
  <c r="D84" i="9"/>
  <c r="G83" i="9"/>
  <c r="C83" i="9"/>
  <c r="F82" i="9"/>
  <c r="B82" i="9"/>
  <c r="E81" i="9"/>
  <c r="D80" i="9"/>
  <c r="G79" i="9"/>
  <c r="C79" i="9"/>
  <c r="F78" i="9"/>
  <c r="B78" i="9"/>
  <c r="E77" i="9"/>
  <c r="D76" i="9"/>
  <c r="G75" i="9"/>
  <c r="C75" i="9"/>
  <c r="F74" i="9"/>
  <c r="B74" i="9"/>
  <c r="E73" i="9"/>
  <c r="D72" i="9"/>
  <c r="G71" i="9"/>
  <c r="C71" i="9"/>
  <c r="F70" i="9"/>
  <c r="B70" i="9"/>
  <c r="E69" i="9"/>
  <c r="D68" i="9"/>
  <c r="G67" i="9"/>
  <c r="C67" i="9"/>
  <c r="F66" i="9"/>
  <c r="B66" i="9"/>
  <c r="E65" i="9"/>
  <c r="D64" i="9"/>
  <c r="G63" i="9"/>
  <c r="C63" i="9"/>
  <c r="F62" i="9"/>
  <c r="E118" i="9"/>
  <c r="D117" i="9"/>
  <c r="G116" i="9"/>
  <c r="C116" i="9"/>
  <c r="F115" i="9"/>
  <c r="B115" i="9"/>
  <c r="E114" i="9"/>
  <c r="D113" i="9"/>
  <c r="G112" i="9"/>
  <c r="C112" i="9"/>
  <c r="F111" i="9"/>
  <c r="B111" i="9"/>
  <c r="E110" i="9"/>
  <c r="D109" i="9"/>
  <c r="G108" i="9"/>
  <c r="C108" i="9"/>
  <c r="F107" i="9"/>
  <c r="B107" i="9"/>
  <c r="E106" i="9"/>
  <c r="D105" i="9"/>
  <c r="G104" i="9"/>
  <c r="C104" i="9"/>
  <c r="F103" i="9"/>
  <c r="B103" i="9"/>
  <c r="E102" i="9"/>
  <c r="D101" i="9"/>
  <c r="G100" i="9"/>
  <c r="C100" i="9"/>
  <c r="F99" i="9"/>
  <c r="B99" i="9"/>
  <c r="E98" i="9"/>
  <c r="D97" i="9"/>
  <c r="G96" i="9"/>
  <c r="C96" i="9"/>
  <c r="F95" i="9"/>
  <c r="B95" i="9"/>
  <c r="E94" i="9"/>
  <c r="D93" i="9"/>
  <c r="G92" i="9"/>
  <c r="C92" i="9"/>
  <c r="F91" i="9"/>
  <c r="B91" i="9"/>
  <c r="E90" i="9"/>
  <c r="D89" i="9"/>
  <c r="G88" i="9"/>
  <c r="C88" i="9"/>
  <c r="F87" i="9"/>
  <c r="B87" i="9"/>
  <c r="E86" i="9"/>
  <c r="D85" i="9"/>
  <c r="G84" i="9"/>
  <c r="C84" i="9"/>
  <c r="F83" i="9"/>
  <c r="B83" i="9"/>
  <c r="E82" i="9"/>
  <c r="D81" i="9"/>
  <c r="G80" i="9"/>
  <c r="C80" i="9"/>
  <c r="F79" i="9"/>
  <c r="B79" i="9"/>
  <c r="E78" i="9"/>
  <c r="D77" i="9"/>
  <c r="G76" i="9"/>
  <c r="C76" i="9"/>
  <c r="F75" i="9"/>
  <c r="B75" i="9"/>
  <c r="E74" i="9"/>
  <c r="D73" i="9"/>
  <c r="G72" i="9"/>
  <c r="C72" i="9"/>
  <c r="F71" i="9"/>
  <c r="B71" i="9"/>
  <c r="E70" i="9"/>
  <c r="D69" i="9"/>
  <c r="G68" i="9"/>
  <c r="C68" i="9"/>
  <c r="F67" i="9"/>
  <c r="B67" i="9"/>
  <c r="E66" i="9"/>
  <c r="D65" i="9"/>
  <c r="G64" i="9"/>
  <c r="C64" i="9"/>
  <c r="F63" i="9"/>
  <c r="B63" i="9"/>
  <c r="E62" i="9"/>
  <c r="B62" i="9"/>
  <c r="E61" i="9"/>
  <c r="D60" i="9"/>
  <c r="G59" i="9"/>
  <c r="C59" i="9"/>
  <c r="F58" i="9"/>
  <c r="B58" i="9"/>
  <c r="E57" i="9"/>
  <c r="D56" i="9"/>
  <c r="G55" i="9"/>
  <c r="C55" i="9"/>
  <c r="F54" i="9"/>
  <c r="B54" i="9"/>
  <c r="E53" i="9"/>
  <c r="D52" i="9"/>
  <c r="G51" i="9"/>
  <c r="C51" i="9"/>
  <c r="F50" i="9"/>
  <c r="B50" i="9"/>
  <c r="E49" i="9"/>
  <c r="D48" i="9"/>
  <c r="G47" i="9"/>
  <c r="C47" i="9"/>
  <c r="F46" i="9"/>
  <c r="B46" i="9"/>
  <c r="E45" i="9"/>
  <c r="D44" i="9"/>
  <c r="G43" i="9"/>
  <c r="C43" i="9"/>
  <c r="F42" i="9"/>
  <c r="B42" i="9"/>
  <c r="E41" i="9"/>
  <c r="D40" i="9"/>
  <c r="G39" i="9"/>
  <c r="C39" i="9"/>
  <c r="F38" i="9"/>
  <c r="B38" i="9"/>
  <c r="E37" i="9"/>
  <c r="D36" i="9"/>
  <c r="G35" i="9"/>
  <c r="C35" i="9"/>
  <c r="F34" i="9"/>
  <c r="B34" i="9"/>
  <c r="E33" i="9"/>
  <c r="D32" i="9"/>
  <c r="G31" i="9"/>
  <c r="C31" i="9"/>
  <c r="F30" i="9"/>
  <c r="B30" i="9"/>
  <c r="E29" i="9"/>
  <c r="D28" i="9"/>
  <c r="G27" i="9"/>
  <c r="C27" i="9"/>
  <c r="F26" i="9"/>
  <c r="B26" i="9"/>
  <c r="E25" i="9"/>
  <c r="D24" i="9"/>
  <c r="G23" i="9"/>
  <c r="C23" i="9"/>
  <c r="F22" i="9"/>
  <c r="B22" i="9"/>
  <c r="E21" i="9"/>
  <c r="D20" i="9"/>
  <c r="G19" i="9"/>
  <c r="C19" i="9"/>
  <c r="F18" i="9"/>
  <c r="B18" i="9"/>
  <c r="E17" i="9"/>
  <c r="D16" i="9"/>
  <c r="G15" i="9"/>
  <c r="C15" i="9"/>
  <c r="F14" i="9"/>
  <c r="B14" i="9"/>
  <c r="E13" i="9"/>
  <c r="D12" i="9"/>
  <c r="G11" i="9"/>
  <c r="C11" i="9"/>
  <c r="F10" i="9"/>
  <c r="B10" i="9"/>
  <c r="E9" i="9"/>
  <c r="D8" i="9"/>
  <c r="G7" i="9"/>
  <c r="C7" i="9"/>
  <c r="F6" i="9"/>
  <c r="B6" i="9"/>
  <c r="D61" i="9"/>
  <c r="G60" i="9"/>
  <c r="C60" i="9"/>
  <c r="F59" i="9"/>
  <c r="B59" i="9"/>
  <c r="E58" i="9"/>
  <c r="D57" i="9"/>
  <c r="G56" i="9"/>
  <c r="C56" i="9"/>
  <c r="F55" i="9"/>
  <c r="B55" i="9"/>
  <c r="E54" i="9"/>
  <c r="D53" i="9"/>
  <c r="G52" i="9"/>
  <c r="C52" i="9"/>
  <c r="F51" i="9"/>
  <c r="B51" i="9"/>
  <c r="E50" i="9"/>
  <c r="D49" i="9"/>
  <c r="G48" i="9"/>
  <c r="C48" i="9"/>
  <c r="F47" i="9"/>
  <c r="B47" i="9"/>
  <c r="E46" i="9"/>
  <c r="D45" i="9"/>
  <c r="G44" i="9"/>
  <c r="C44" i="9"/>
  <c r="F43" i="9"/>
  <c r="B43" i="9"/>
  <c r="E42" i="9"/>
  <c r="D41" i="9"/>
  <c r="G40" i="9"/>
  <c r="C40" i="9"/>
  <c r="F39" i="9"/>
  <c r="B39" i="9"/>
  <c r="E38" i="9"/>
  <c r="D37" i="9"/>
  <c r="G36" i="9"/>
  <c r="C36" i="9"/>
  <c r="F35" i="9"/>
  <c r="B35" i="9"/>
  <c r="E34" i="9"/>
  <c r="D33" i="9"/>
  <c r="G32" i="9"/>
  <c r="C32" i="9"/>
  <c r="F31" i="9"/>
  <c r="B31" i="9"/>
  <c r="E30" i="9"/>
  <c r="D29" i="9"/>
  <c r="G28" i="9"/>
  <c r="C28" i="9"/>
  <c r="F27" i="9"/>
  <c r="B27" i="9"/>
  <c r="E26" i="9"/>
  <c r="D25" i="9"/>
  <c r="G24" i="9"/>
  <c r="C24" i="9"/>
  <c r="F23" i="9"/>
  <c r="B23" i="9"/>
  <c r="E22" i="9"/>
  <c r="D21" i="9"/>
  <c r="G20" i="9"/>
  <c r="C20" i="9"/>
  <c r="F19" i="9"/>
  <c r="B19" i="9"/>
  <c r="E18" i="9"/>
  <c r="D17" i="9"/>
  <c r="G16" i="9"/>
  <c r="C16" i="9"/>
  <c r="F15" i="9"/>
  <c r="B15" i="9"/>
  <c r="E14" i="9"/>
  <c r="D13" i="9"/>
  <c r="G12" i="9"/>
  <c r="C12" i="9"/>
  <c r="F11" i="9"/>
  <c r="B11" i="9"/>
  <c r="E10" i="9"/>
  <c r="D9" i="9"/>
  <c r="G8" i="9"/>
  <c r="C8" i="9"/>
  <c r="F7" i="9"/>
  <c r="B7" i="9"/>
  <c r="E6" i="9"/>
  <c r="H203" i="9"/>
  <c r="C6" i="9"/>
  <c r="H69" i="9" l="1"/>
  <c r="H85" i="9"/>
  <c r="H101" i="9"/>
  <c r="H17" i="9"/>
  <c r="H21" i="9"/>
  <c r="H33" i="9"/>
  <c r="H37" i="9"/>
  <c r="H49" i="9"/>
  <c r="H53" i="9"/>
  <c r="H117" i="9"/>
  <c r="H141" i="9"/>
  <c r="H9" i="9"/>
  <c r="H41" i="9"/>
  <c r="H149" i="9"/>
  <c r="H13" i="9"/>
  <c r="H29" i="9"/>
  <c r="H45" i="9"/>
  <c r="H61" i="9"/>
  <c r="H25" i="9"/>
  <c r="H57" i="9"/>
  <c r="H173" i="9"/>
  <c r="H181" i="9"/>
  <c r="H125" i="9"/>
  <c r="H133" i="9"/>
  <c r="H157" i="9"/>
  <c r="H165" i="9"/>
  <c r="H189" i="9"/>
  <c r="H197" i="9"/>
  <c r="H114" i="9"/>
  <c r="H174" i="9"/>
  <c r="H30" i="9"/>
  <c r="H82" i="9"/>
  <c r="H158" i="9"/>
  <c r="H190" i="9"/>
  <c r="H66" i="9"/>
  <c r="H98" i="9"/>
  <c r="H130" i="9"/>
  <c r="H166" i="9"/>
  <c r="H182" i="9"/>
  <c r="H198" i="9"/>
  <c r="H6" i="9"/>
  <c r="H18" i="9"/>
  <c r="H22" i="9"/>
  <c r="H26" i="9"/>
  <c r="H34" i="9"/>
  <c r="H38" i="9"/>
  <c r="H42" i="9"/>
  <c r="H50" i="9"/>
  <c r="H54" i="9"/>
  <c r="H58" i="9"/>
  <c r="H63" i="9"/>
  <c r="H64" i="9"/>
  <c r="H65" i="9"/>
  <c r="H67" i="9"/>
  <c r="H68" i="9"/>
  <c r="H71" i="9"/>
  <c r="H72" i="9"/>
  <c r="H73" i="9"/>
  <c r="H75" i="9"/>
  <c r="H76" i="9"/>
  <c r="H77" i="9"/>
  <c r="H79" i="9"/>
  <c r="H80" i="9"/>
  <c r="H81" i="9"/>
  <c r="H83" i="9"/>
  <c r="H84" i="9"/>
  <c r="H87" i="9"/>
  <c r="H88" i="9"/>
  <c r="H89" i="9"/>
  <c r="H91" i="9"/>
  <c r="H92" i="9"/>
  <c r="H93" i="9"/>
  <c r="H95" i="9"/>
  <c r="H96" i="9"/>
  <c r="H97" i="9"/>
  <c r="H99" i="9"/>
  <c r="H100" i="9"/>
  <c r="H103" i="9"/>
  <c r="H104" i="9"/>
  <c r="H105" i="9"/>
  <c r="H107" i="9"/>
  <c r="H108" i="9"/>
  <c r="H109" i="9"/>
  <c r="H113" i="9"/>
  <c r="H121" i="9"/>
  <c r="H129" i="9"/>
  <c r="H137" i="9"/>
  <c r="H145" i="9"/>
  <c r="H153" i="9"/>
  <c r="H161" i="9"/>
  <c r="H169" i="9"/>
  <c r="H177" i="9"/>
  <c r="H185" i="9"/>
  <c r="H193" i="9"/>
  <c r="H201" i="9"/>
  <c r="H122" i="9"/>
  <c r="H126" i="9"/>
  <c r="H134" i="9"/>
  <c r="H138" i="9"/>
  <c r="H142" i="9"/>
  <c r="H150" i="9"/>
  <c r="H111" i="9"/>
  <c r="H112" i="9"/>
  <c r="H115" i="9"/>
  <c r="H192" i="9"/>
  <c r="H200" i="9"/>
  <c r="H116" i="9"/>
  <c r="H144" i="9"/>
  <c r="H14" i="9"/>
  <c r="H46" i="9"/>
  <c r="H74" i="9"/>
  <c r="H90" i="9"/>
  <c r="H106" i="9"/>
  <c r="H152" i="9"/>
  <c r="H160" i="9"/>
  <c r="H168" i="9"/>
  <c r="H176" i="9"/>
  <c r="H184" i="9"/>
  <c r="H10" i="9"/>
  <c r="H70" i="9"/>
  <c r="H78" i="9"/>
  <c r="H86" i="9"/>
  <c r="H15" i="9"/>
  <c r="H20" i="9"/>
  <c r="H23" i="9"/>
  <c r="H28" i="9"/>
  <c r="H31" i="9"/>
  <c r="H36" i="9"/>
  <c r="H39" i="9"/>
  <c r="H44" i="9"/>
  <c r="H47" i="9"/>
  <c r="H52" i="9"/>
  <c r="H55" i="9"/>
  <c r="H60" i="9"/>
  <c r="H62" i="9"/>
  <c r="H94" i="9"/>
  <c r="H102" i="9"/>
  <c r="H110" i="9"/>
  <c r="H118" i="9"/>
  <c r="H119" i="9"/>
  <c r="H120" i="9"/>
  <c r="H123" i="9"/>
  <c r="H124" i="9"/>
  <c r="H127" i="9"/>
  <c r="H128" i="9"/>
  <c r="H131" i="9"/>
  <c r="H132" i="9"/>
  <c r="H135" i="9"/>
  <c r="H136" i="9"/>
  <c r="H139" i="9"/>
  <c r="H143" i="9"/>
  <c r="H146" i="9"/>
  <c r="H147" i="9"/>
  <c r="H151" i="9"/>
  <c r="H154" i="9"/>
  <c r="H155" i="9"/>
  <c r="H159" i="9"/>
  <c r="H162" i="9"/>
  <c r="H163" i="9"/>
  <c r="H167" i="9"/>
  <c r="H170" i="9"/>
  <c r="H171" i="9"/>
  <c r="H175" i="9"/>
  <c r="H178" i="9"/>
  <c r="H179" i="9"/>
  <c r="H183" i="9"/>
  <c r="H186" i="9"/>
  <c r="H187" i="9"/>
  <c r="H191" i="9"/>
  <c r="H194" i="9"/>
  <c r="H195" i="9"/>
  <c r="H199" i="9"/>
  <c r="H202" i="9"/>
  <c r="H5" i="9"/>
  <c r="H7" i="9"/>
  <c r="H12" i="9"/>
  <c r="H8" i="9"/>
  <c r="H11" i="9"/>
  <c r="H16" i="9"/>
  <c r="H19" i="9"/>
  <c r="H24" i="9"/>
  <c r="H27" i="9"/>
  <c r="H32" i="9"/>
  <c r="H35" i="9"/>
  <c r="H40" i="9"/>
  <c r="H43" i="9"/>
  <c r="H48" i="9"/>
  <c r="H51" i="9"/>
  <c r="H56" i="9"/>
  <c r="H59" i="9"/>
  <c r="H140" i="9"/>
  <c r="H148" i="9"/>
  <c r="H156" i="9"/>
  <c r="H164" i="9"/>
  <c r="H172" i="9"/>
  <c r="H180" i="9"/>
  <c r="H188" i="9"/>
  <c r="H196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Guilherme Costa</author>
  </authors>
  <commentList>
    <comment ref="A3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 xml:space="preserve">http://bi.mte.gov.br/eec/pages/consultas/evolucaoEmprego/consultaEvolucaoEmprego.xhtml#relatorioSetor
</t>
        </r>
      </text>
    </comment>
  </commentList>
</comments>
</file>

<file path=xl/sharedStrings.xml><?xml version="1.0" encoding="utf-8"?>
<sst xmlns="http://schemas.openxmlformats.org/spreadsheetml/2006/main" count="192" uniqueCount="164">
  <si>
    <t>TOTAL</t>
  </si>
  <si>
    <t/>
  </si>
  <si>
    <t>536</t>
  </si>
  <si>
    <t>869</t>
  </si>
  <si>
    <t>0</t>
  </si>
  <si>
    <t>1.EXTRAT MINERAL</t>
  </si>
  <si>
    <t>2.INDUST TRANSFORM</t>
  </si>
  <si>
    <t>PROD MIN NAO MET</t>
  </si>
  <si>
    <t>METALURGICA</t>
  </si>
  <si>
    <t>MECANICA</t>
  </si>
  <si>
    <t>MAT ELETRIC COMUN</t>
  </si>
  <si>
    <t>MATER TRANSPORTE</t>
  </si>
  <si>
    <t>MAD E MOBILIARIO</t>
  </si>
  <si>
    <t>PAP,PAPELAO,EDIT</t>
  </si>
  <si>
    <t>BOR, FUMO,COUROS</t>
  </si>
  <si>
    <t>QUIM,PR FARM, VET</t>
  </si>
  <si>
    <t>TEXTIL,VESTUARIO</t>
  </si>
  <si>
    <t>CALCADOS</t>
  </si>
  <si>
    <t>PROD ALIMENT,BEB</t>
  </si>
  <si>
    <t>3.SERV IND UT PUB</t>
  </si>
  <si>
    <t>4.CONSTRUCAO CIVIL</t>
  </si>
  <si>
    <t>5.COMERCIO</t>
  </si>
  <si>
    <t>COM VAREJISTA</t>
  </si>
  <si>
    <t>COM ATACADISTA</t>
  </si>
  <si>
    <t>6.SERVICOS</t>
  </si>
  <si>
    <t>INST FINANCEIRAS</t>
  </si>
  <si>
    <t>C ADM IMOV TEC PR</t>
  </si>
  <si>
    <t>TRANSP E COMUNIC</t>
  </si>
  <si>
    <t>ALOJ ALIM R MANUT</t>
  </si>
  <si>
    <t>MEDICOS ODONTOLOG</t>
  </si>
  <si>
    <t>ENSINO</t>
  </si>
  <si>
    <t>7.ADM PUBLICA</t>
  </si>
  <si>
    <t>8.AGRIC,SILVICULT</t>
  </si>
  <si>
    <t>9.OUTROS</t>
  </si>
  <si>
    <t>3.245</t>
  </si>
  <si>
    <t>VARIACAO</t>
  </si>
  <si>
    <t>SETORES</t>
  </si>
  <si>
    <t>ADMIS.</t>
  </si>
  <si>
    <t>DESLIG.</t>
  </si>
  <si>
    <t>SALDO</t>
  </si>
  <si>
    <t>EMPR %</t>
  </si>
  <si>
    <t>0,46</t>
  </si>
  <si>
    <t>----</t>
  </si>
  <si>
    <t>0,72</t>
  </si>
  <si>
    <t>0,51</t>
  </si>
  <si>
    <t>0,54</t>
  </si>
  <si>
    <t>1,00</t>
  </si>
  <si>
    <t>0,59</t>
  </si>
  <si>
    <t>0,29</t>
  </si>
  <si>
    <t>1,03</t>
  </si>
  <si>
    <t>0,93</t>
  </si>
  <si>
    <t>0,80</t>
  </si>
  <si>
    <t>0,77</t>
  </si>
  <si>
    <t>0,64</t>
  </si>
  <si>
    <t>0,95</t>
  </si>
  <si>
    <t>12.364</t>
  </si>
  <si>
    <t>JUNHO/2008</t>
  </si>
  <si>
    <t>1492.051</t>
  </si>
  <si>
    <t>1182.609</t>
  </si>
  <si>
    <t>309.442</t>
  </si>
  <si>
    <t>5.083</t>
  </si>
  <si>
    <t>3.338</t>
  </si>
  <si>
    <t>1.745</t>
  </si>
  <si>
    <t>305.198</t>
  </si>
  <si>
    <t>252.984</t>
  </si>
  <si>
    <t>52.214</t>
  </si>
  <si>
    <t>15.609</t>
  </si>
  <si>
    <t>29.807</t>
  </si>
  <si>
    <t>24.178</t>
  </si>
  <si>
    <t>5.629</t>
  </si>
  <si>
    <t>0,76</t>
  </si>
  <si>
    <t>22.582</t>
  </si>
  <si>
    <t>17.908</t>
  </si>
  <si>
    <t>4.674</t>
  </si>
  <si>
    <t>0,92</t>
  </si>
  <si>
    <t>9.783</t>
  </si>
  <si>
    <t>7.293</t>
  </si>
  <si>
    <t>2.490</t>
  </si>
  <si>
    <t>15.253</t>
  </si>
  <si>
    <t>9.215</t>
  </si>
  <si>
    <t>6.038</t>
  </si>
  <si>
    <t>1,19</t>
  </si>
  <si>
    <t>19.606</t>
  </si>
  <si>
    <t>19.070</t>
  </si>
  <si>
    <t>0,12</t>
  </si>
  <si>
    <t>11.808</t>
  </si>
  <si>
    <t>9.902</t>
  </si>
  <si>
    <t>1.906</t>
  </si>
  <si>
    <t>13.569</t>
  </si>
  <si>
    <t>12.622</t>
  </si>
  <si>
    <t>947</t>
  </si>
  <si>
    <t>26.256</t>
  </si>
  <si>
    <t>20.400</t>
  </si>
  <si>
    <t>5.856</t>
  </si>
  <si>
    <t>43.782</t>
  </si>
  <si>
    <t>35.724</t>
  </si>
  <si>
    <t>8.058</t>
  </si>
  <si>
    <t>0,85</t>
  </si>
  <si>
    <t>17.861</t>
  </si>
  <si>
    <t>14.605</t>
  </si>
  <si>
    <t>3.256</t>
  </si>
  <si>
    <t>79.282</t>
  </si>
  <si>
    <t>69.703</t>
  </si>
  <si>
    <t>9.579</t>
  </si>
  <si>
    <t>6.100</t>
  </si>
  <si>
    <t>5.231</t>
  </si>
  <si>
    <t>0,25</t>
  </si>
  <si>
    <t>169.360</t>
  </si>
  <si>
    <t>132.602</t>
  </si>
  <si>
    <t>36.758</t>
  </si>
  <si>
    <t>2,14</t>
  </si>
  <si>
    <t>315.756</t>
  </si>
  <si>
    <t>267.543</t>
  </si>
  <si>
    <t>48.213</t>
  </si>
  <si>
    <t>0,73</t>
  </si>
  <si>
    <t>264.900</t>
  </si>
  <si>
    <t>224.848</t>
  </si>
  <si>
    <t>40.052</t>
  </si>
  <si>
    <t>50.856</t>
  </si>
  <si>
    <t>42.695</t>
  </si>
  <si>
    <t>8.161</t>
  </si>
  <si>
    <t>492.507</t>
  </si>
  <si>
    <t>419.071</t>
  </si>
  <si>
    <t>73.436</t>
  </si>
  <si>
    <t>0,62</t>
  </si>
  <si>
    <t>10.240</t>
  </si>
  <si>
    <t>6.817</t>
  </si>
  <si>
    <t>3.423</t>
  </si>
  <si>
    <t>195.458</t>
  </si>
  <si>
    <t>166.459</t>
  </si>
  <si>
    <t>28.999</t>
  </si>
  <si>
    <t>61.738</t>
  </si>
  <si>
    <t>48.189</t>
  </si>
  <si>
    <t>13.549</t>
  </si>
  <si>
    <t>168.444</t>
  </si>
  <si>
    <t>148.643</t>
  </si>
  <si>
    <t>19.801</t>
  </si>
  <si>
    <t>35.005</t>
  </si>
  <si>
    <t>25.623</t>
  </si>
  <si>
    <t>9.382</t>
  </si>
  <si>
    <t>21.622</t>
  </si>
  <si>
    <t>23.340</t>
  </si>
  <si>
    <t>-1.718</t>
  </si>
  <si>
    <t>-0,15</t>
  </si>
  <si>
    <t>9.390</t>
  </si>
  <si>
    <t>5.763</t>
  </si>
  <si>
    <t>3.627</t>
  </si>
  <si>
    <t>188.657</t>
  </si>
  <si>
    <t>96.077</t>
  </si>
  <si>
    <t>92.580</t>
  </si>
  <si>
    <t>5,62</t>
  </si>
  <si>
    <t>Total</t>
  </si>
  <si>
    <t>Indústria</t>
  </si>
  <si>
    <t>Construção Civil</t>
  </si>
  <si>
    <t>Comércio</t>
  </si>
  <si>
    <t>Serviço e Adm Pública</t>
  </si>
  <si>
    <t>Agricultura</t>
  </si>
  <si>
    <t>Outros/Igno.</t>
  </si>
  <si>
    <t>Variável: Evolução do emprego por grande setor da atividade econômica - Brasil</t>
  </si>
  <si>
    <t>Unidade: Número de admissões</t>
  </si>
  <si>
    <t>Fonte: Caged</t>
  </si>
  <si>
    <t>Unidade: Número de desligados</t>
  </si>
  <si>
    <t>Variável: Evolução do emprego por grande setor da atividade econômica  Brasil</t>
  </si>
  <si>
    <t>Unidade: Saldo - Sem ajustes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</si>
</sst>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(* #,##0.00_);_(* \(#,##0.00\);_(* \-??_);_(@_)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7"/>
      <color indexed="18"/>
      <name val="Times New Roman"/>
      <family val="1"/>
    </font>
    <font>
      <b/>
      <sz val="7"/>
      <name val="Times New Roman"/>
      <family val="1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Arial"/>
      <family val="2"/>
    </font>
    <font>
      <b/>
      <sz val="9"/>
      <color indexed="81"/>
      <name val="Tahoma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MS Sans Serif"/>
      <family val="2"/>
      <charset val="1"/>
    </font>
    <font>
      <sz val="10"/>
      <name val="Courier"/>
      <family val="3"/>
    </font>
    <font>
      <u/>
      <sz val="9"/>
      <color rgb="FF0000FF"/>
      <name val="Calibri"/>
      <family val="2"/>
      <scheme val="minor"/>
    </font>
    <font>
      <u/>
      <sz val="9"/>
      <color rgb="FF800080"/>
      <name val="Calibri"/>
      <family val="2"/>
      <scheme val="minor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darkGray">
        <fgColor indexed="27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</patternFill>
    </fill>
  </fills>
  <borders count="28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ck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ck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/>
      <right style="thin">
        <color indexed="64"/>
      </right>
      <top/>
      <bottom style="medium">
        <color indexed="8"/>
      </bottom>
      <diagonal/>
    </border>
    <border>
      <left/>
      <right style="thick">
        <color indexed="64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9">
    <xf numFmtId="0" fontId="0" fillId="0" borderId="0"/>
    <xf numFmtId="43" fontId="9" fillId="0" borderId="0" applyFont="0" applyFill="0" applyBorder="0" applyAlignment="0" applyProtection="0"/>
    <xf numFmtId="0" fontId="10" fillId="0" borderId="0"/>
    <xf numFmtId="0" fontId="2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 applyNumberFormat="0" applyFont="0" applyFill="0" applyBorder="0" applyAlignment="0" applyProtection="0"/>
    <xf numFmtId="0" fontId="2" fillId="4" borderId="27" applyNumberFormat="0" applyFont="0" applyAlignment="0" applyProtection="0"/>
    <xf numFmtId="0" fontId="2" fillId="4" borderId="27" applyNumberFormat="0" applyFont="0" applyAlignment="0" applyProtection="0"/>
    <xf numFmtId="9" fontId="11" fillId="0" borderId="0" applyFill="0" applyBorder="0" applyProtection="0"/>
    <xf numFmtId="43" fontId="12" fillId="0" borderId="0" applyFont="0" applyFill="0" applyBorder="0" applyAlignment="0" applyProtection="0"/>
    <xf numFmtId="165" fontId="11" fillId="0" borderId="0" applyFill="0" applyBorder="0" applyProtection="0"/>
    <xf numFmtId="165" fontId="11" fillId="0" borderId="0" applyFill="0" applyBorder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9" fontId="2" fillId="0" borderId="0" applyFont="0" applyFill="0" applyBorder="0" applyAlignment="0" applyProtection="0"/>
    <xf numFmtId="0" fontId="15" fillId="0" borderId="0"/>
    <xf numFmtId="0" fontId="1" fillId="0" borderId="0"/>
    <xf numFmtId="0" fontId="16" fillId="0" borderId="0" applyNumberFormat="0" applyFill="0" applyBorder="0" applyAlignment="0" applyProtection="0"/>
    <xf numFmtId="0" fontId="1" fillId="4" borderId="27" applyNumberFormat="0" applyFont="0" applyAlignment="0" applyProtection="0"/>
    <xf numFmtId="0" fontId="1" fillId="4" borderId="27" applyNumberFormat="0" applyFont="0" applyAlignment="0" applyProtection="0"/>
    <xf numFmtId="43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  <xf numFmtId="0" fontId="17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4" xfId="0" applyFont="1" applyFill="1" applyBorder="1"/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/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2" fontId="4" fillId="0" borderId="17" xfId="0" applyNumberFormat="1" applyFont="1" applyBorder="1" applyAlignment="1">
      <alignment horizontal="center" vertical="center"/>
    </xf>
    <xf numFmtId="0" fontId="4" fillId="0" borderId="14" xfId="0" applyFont="1" applyBorder="1"/>
    <xf numFmtId="0" fontId="4" fillId="2" borderId="18" xfId="0" applyFont="1" applyFill="1" applyBorder="1"/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2" fontId="4" fillId="0" borderId="21" xfId="0" applyNumberFormat="1" applyFont="1" applyBorder="1" applyAlignment="1">
      <alignment horizontal="center" vertical="center"/>
    </xf>
    <xf numFmtId="17" fontId="6" fillId="3" borderId="23" xfId="0" applyNumberFormat="1" applyFont="1" applyFill="1" applyBorder="1" applyAlignment="1">
      <alignment horizontal="center"/>
    </xf>
    <xf numFmtId="3" fontId="5" fillId="3" borderId="22" xfId="0" applyNumberFormat="1" applyFont="1" applyFill="1" applyBorder="1" applyAlignment="1">
      <alignment horizontal="center" vertical="center"/>
    </xf>
    <xf numFmtId="3" fontId="5" fillId="3" borderId="24" xfId="0" applyNumberFormat="1" applyFont="1" applyFill="1" applyBorder="1" applyAlignment="1">
      <alignment horizontal="center" vertical="center"/>
    </xf>
    <xf numFmtId="3" fontId="6" fillId="3" borderId="22" xfId="0" applyNumberFormat="1" applyFont="1" applyFill="1" applyBorder="1" applyAlignment="1">
      <alignment horizontal="center" vertical="center"/>
    </xf>
    <xf numFmtId="3" fontId="6" fillId="3" borderId="24" xfId="0" applyNumberFormat="1" applyFont="1" applyFill="1" applyBorder="1" applyAlignment="1">
      <alignment horizontal="center" vertical="center"/>
    </xf>
    <xf numFmtId="0" fontId="7" fillId="0" borderId="0" xfId="0" applyFont="1"/>
    <xf numFmtId="0" fontId="6" fillId="3" borderId="0" xfId="0" applyFont="1" applyFill="1"/>
    <xf numFmtId="0" fontId="6" fillId="3" borderId="25" xfId="0" applyFont="1" applyFill="1" applyBorder="1"/>
    <xf numFmtId="0" fontId="6" fillId="3" borderId="26" xfId="0" applyFont="1" applyFill="1" applyBorder="1"/>
    <xf numFmtId="0" fontId="6" fillId="3" borderId="22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 wrapText="1"/>
    </xf>
    <xf numFmtId="164" fontId="0" fillId="0" borderId="0" xfId="0" applyNumberFormat="1"/>
    <xf numFmtId="3" fontId="0" fillId="0" borderId="0" xfId="0" applyNumberFormat="1"/>
    <xf numFmtId="10" fontId="0" fillId="0" borderId="0" xfId="0" applyNumberFormat="1"/>
    <xf numFmtId="17" fontId="6" fillId="3" borderId="23" xfId="0" applyNumberFormat="1" applyFont="1" applyFill="1" applyBorder="1"/>
  </cellXfs>
  <cellStyles count="29">
    <cellStyle name="Hiperlink 2" xfId="4" xr:uid="{3F5A0658-A50B-4ED4-8A2F-A6A64B08D909}"/>
    <cellStyle name="Hiperlink 3" xfId="21" xr:uid="{7B0A04F1-FA20-41E3-B8DA-EBB3E9B552D8}"/>
    <cellStyle name="Hiperlink Visitado 2" xfId="5" xr:uid="{90AC7C49-072A-427D-8966-B3A984724199}"/>
    <cellStyle name="Normal" xfId="0" builtinId="0"/>
    <cellStyle name="Normal 2" xfId="6" xr:uid="{9B8D55CA-B2B8-4D02-AED0-84DD25679A9F}"/>
    <cellStyle name="Normal 2 2" xfId="27" xr:uid="{61A6832B-1DCD-465E-8051-3DC8DD0BA773}"/>
    <cellStyle name="Normal 3" xfId="7" xr:uid="{6EE1345F-002F-4E1E-B541-FF06C759CDFE}"/>
    <cellStyle name="Normal 3 2" xfId="17" xr:uid="{20A075A0-F884-4B9B-B1BB-5A75CB25E19E}"/>
    <cellStyle name="Normal 3 3" xfId="19" xr:uid="{3BFD7B95-D540-4BF7-BF60-318B37B34C60}"/>
    <cellStyle name="Normal 4" xfId="8" xr:uid="{148076B4-C8A9-45CF-A601-B6C32186BA15}"/>
    <cellStyle name="Normal 5" xfId="2" xr:uid="{034E2669-B694-4A67-94FB-C12D6A53197C}"/>
    <cellStyle name="Normal 5 2" xfId="26" xr:uid="{57D9ABEC-CF3C-40E4-8CD0-1CEEC38DBCC0}"/>
    <cellStyle name="Normal 6" xfId="3" xr:uid="{F2B92251-95CD-4C7A-AA9B-E72C1278AB3C}"/>
    <cellStyle name="Normal 7" xfId="20" xr:uid="{C815A201-05CC-4B95-98AD-9FDE90423839}"/>
    <cellStyle name="Nota 2" xfId="9" xr:uid="{38292E19-7B48-4F4B-89E5-A529F4B5EDBF}"/>
    <cellStyle name="Nota 2 2" xfId="22" xr:uid="{6B13B986-88E9-4A53-9FA7-873CF907E0B8}"/>
    <cellStyle name="Nota 3" xfId="10" xr:uid="{A1653D7B-A37C-4BC3-93FD-F192D78BDA06}"/>
    <cellStyle name="Nota 3 2" xfId="23" xr:uid="{EFF9E1D6-15A7-409A-9630-F3B700C0FFA2}"/>
    <cellStyle name="Porcentagem 2" xfId="11" xr:uid="{1A68ABAA-6874-46F5-9610-0C1BDE31A142}"/>
    <cellStyle name="Porcentagem 3" xfId="18" xr:uid="{D0715EAF-0B51-4BAA-8116-6AD7B36D9B99}"/>
    <cellStyle name="Porcentagem 4" xfId="25" xr:uid="{E7A11692-C33D-4617-9012-CC272FF031B3}"/>
    <cellStyle name="Separador de milhares 2" xfId="12" xr:uid="{C38F055A-4A0D-4B43-B45B-789FDCAD245B}"/>
    <cellStyle name="Vírgula 2" xfId="13" xr:uid="{35CD1EFF-0AA9-4CF5-BF26-70CB97C71995}"/>
    <cellStyle name="Vírgula 3" xfId="14" xr:uid="{6BF9E2DF-0672-4FB5-BF70-671B327E6E17}"/>
    <cellStyle name="Vírgula 4" xfId="15" xr:uid="{A431B08E-8978-4D7A-824B-05ED21E9E20E}"/>
    <cellStyle name="Vírgula 5" xfId="1" xr:uid="{00000000-0005-0000-0000-000001000000}"/>
    <cellStyle name="Vírgula 5 2" xfId="16" xr:uid="{CFCDF049-CF24-4F4F-8E84-9C25D5D883B2}"/>
    <cellStyle name="Vírgula 5 3" xfId="24" xr:uid="{01A6DAAB-136E-43C9-94DD-AD6B409C0BE6}"/>
    <cellStyle name="Vírgula 6" xfId="28" xr:uid="{7765857F-2AD2-4E63-81ED-11C64CB1DC8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B002\Macro\Banco%20de%20Dados\Dados\Emprego%20e%20Renda\Caged%20-%20Dardo%20-%20Principais%20Setores%20-%20Interior%20e%20Capit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mitidos"/>
      <sheetName val="Demitidos"/>
      <sheetName val="Saldo"/>
    </sheetNames>
    <sheetDataSet>
      <sheetData sheetId="0" refreshError="1">
        <row r="6">
          <cell r="D6">
            <v>203855</v>
          </cell>
          <cell r="G6">
            <v>76236</v>
          </cell>
          <cell r="J6">
            <v>178356</v>
          </cell>
          <cell r="M6">
            <v>323420</v>
          </cell>
          <cell r="P6">
            <v>29833</v>
          </cell>
          <cell r="S6">
            <v>4651</v>
          </cell>
          <cell r="V6">
            <v>816351</v>
          </cell>
        </row>
        <row r="7">
          <cell r="D7">
            <v>188661</v>
          </cell>
          <cell r="G7">
            <v>77378</v>
          </cell>
          <cell r="J7">
            <v>175432</v>
          </cell>
          <cell r="M7">
            <v>331916</v>
          </cell>
          <cell r="P7">
            <v>32078</v>
          </cell>
          <cell r="S7">
            <v>4184</v>
          </cell>
          <cell r="V7">
            <v>809649</v>
          </cell>
        </row>
        <row r="8">
          <cell r="D8">
            <v>209352</v>
          </cell>
          <cell r="G8">
            <v>81804</v>
          </cell>
          <cell r="J8">
            <v>189550</v>
          </cell>
          <cell r="M8">
            <v>361590</v>
          </cell>
          <cell r="P8">
            <v>25021</v>
          </cell>
          <cell r="S8">
            <v>3726</v>
          </cell>
          <cell r="V8">
            <v>871043</v>
          </cell>
        </row>
        <row r="9">
          <cell r="D9">
            <v>235666</v>
          </cell>
          <cell r="G9">
            <v>84336</v>
          </cell>
          <cell r="J9">
            <v>190741</v>
          </cell>
          <cell r="M9">
            <v>356090</v>
          </cell>
          <cell r="P9">
            <v>40405</v>
          </cell>
          <cell r="S9">
            <v>4045</v>
          </cell>
          <cell r="V9">
            <v>911283</v>
          </cell>
        </row>
        <row r="10">
          <cell r="D10">
            <v>252606</v>
          </cell>
          <cell r="G10">
            <v>85662</v>
          </cell>
          <cell r="J10">
            <v>197715</v>
          </cell>
          <cell r="M10">
            <v>364990</v>
          </cell>
          <cell r="P10">
            <v>60777</v>
          </cell>
          <cell r="S10">
            <v>4345</v>
          </cell>
          <cell r="V10">
            <v>966095</v>
          </cell>
        </row>
        <row r="11">
          <cell r="D11">
            <v>200619</v>
          </cell>
          <cell r="G11">
            <v>79514</v>
          </cell>
          <cell r="J11">
            <v>183150</v>
          </cell>
          <cell r="M11">
            <v>315331</v>
          </cell>
          <cell r="P11">
            <v>40506</v>
          </cell>
          <cell r="S11">
            <v>4363</v>
          </cell>
          <cell r="V11">
            <v>823483</v>
          </cell>
        </row>
        <row r="12">
          <cell r="D12">
            <v>208531</v>
          </cell>
          <cell r="G12">
            <v>81849</v>
          </cell>
          <cell r="J12">
            <v>185394</v>
          </cell>
          <cell r="M12">
            <v>326517</v>
          </cell>
          <cell r="P12">
            <v>35779</v>
          </cell>
          <cell r="S12">
            <v>4102</v>
          </cell>
          <cell r="V12">
            <v>842172</v>
          </cell>
        </row>
        <row r="13">
          <cell r="D13">
            <v>202419</v>
          </cell>
          <cell r="G13">
            <v>79497</v>
          </cell>
          <cell r="J13">
            <v>185634</v>
          </cell>
          <cell r="M13">
            <v>317918</v>
          </cell>
          <cell r="P13">
            <v>29346</v>
          </cell>
          <cell r="S13">
            <v>3498</v>
          </cell>
          <cell r="V13">
            <v>818312</v>
          </cell>
        </row>
        <row r="14">
          <cell r="D14">
            <v>217112</v>
          </cell>
          <cell r="G14">
            <v>77307</v>
          </cell>
          <cell r="J14">
            <v>178804</v>
          </cell>
          <cell r="M14">
            <v>311034</v>
          </cell>
          <cell r="P14">
            <v>25238</v>
          </cell>
          <cell r="S14">
            <v>3343</v>
          </cell>
          <cell r="V14">
            <v>812838</v>
          </cell>
        </row>
        <row r="15">
          <cell r="D15">
            <v>209186</v>
          </cell>
          <cell r="G15">
            <v>77137</v>
          </cell>
          <cell r="J15">
            <v>180539</v>
          </cell>
          <cell r="M15">
            <v>299021</v>
          </cell>
          <cell r="P15">
            <v>30989</v>
          </cell>
          <cell r="S15">
            <v>2984</v>
          </cell>
          <cell r="V15">
            <v>799856</v>
          </cell>
        </row>
        <row r="16">
          <cell r="D16">
            <v>175225</v>
          </cell>
          <cell r="G16">
            <v>72624</v>
          </cell>
          <cell r="J16">
            <v>181235</v>
          </cell>
          <cell r="M16">
            <v>275370</v>
          </cell>
          <cell r="P16">
            <v>23420</v>
          </cell>
          <cell r="S16">
            <v>3109</v>
          </cell>
          <cell r="V16">
            <v>730983</v>
          </cell>
        </row>
        <row r="17">
          <cell r="D17">
            <v>122438</v>
          </cell>
          <cell r="G17">
            <v>52461</v>
          </cell>
          <cell r="J17">
            <v>151410</v>
          </cell>
          <cell r="M17">
            <v>235138</v>
          </cell>
          <cell r="P17">
            <v>16410</v>
          </cell>
          <cell r="S17">
            <v>2063</v>
          </cell>
          <cell r="V17">
            <v>579920</v>
          </cell>
        </row>
        <row r="18">
          <cell r="D18">
            <v>192596</v>
          </cell>
          <cell r="G18">
            <v>98123</v>
          </cell>
          <cell r="J18">
            <v>167209</v>
          </cell>
          <cell r="M18">
            <v>277527</v>
          </cell>
          <cell r="P18">
            <v>35646</v>
          </cell>
          <cell r="S18">
            <v>5214</v>
          </cell>
          <cell r="V18">
            <v>776315</v>
          </cell>
        </row>
        <row r="19">
          <cell r="D19">
            <v>190897</v>
          </cell>
          <cell r="G19">
            <v>89659</v>
          </cell>
          <cell r="J19">
            <v>166979</v>
          </cell>
          <cell r="M19">
            <v>298463</v>
          </cell>
          <cell r="P19">
            <v>33373</v>
          </cell>
          <cell r="S19">
            <v>4002</v>
          </cell>
          <cell r="V19">
            <v>783373</v>
          </cell>
        </row>
        <row r="20">
          <cell r="D20">
            <v>208667</v>
          </cell>
          <cell r="G20">
            <v>98509</v>
          </cell>
          <cell r="J20">
            <v>186093</v>
          </cell>
          <cell r="M20">
            <v>332125</v>
          </cell>
          <cell r="P20">
            <v>35579</v>
          </cell>
          <cell r="S20">
            <v>3911</v>
          </cell>
          <cell r="V20">
            <v>864884</v>
          </cell>
        </row>
        <row r="21">
          <cell r="D21">
            <v>244341</v>
          </cell>
          <cell r="G21">
            <v>106499</v>
          </cell>
          <cell r="J21">
            <v>204731</v>
          </cell>
          <cell r="M21">
            <v>325392</v>
          </cell>
          <cell r="P21">
            <v>62179</v>
          </cell>
          <cell r="S21">
            <v>3549</v>
          </cell>
          <cell r="V21">
            <v>946691</v>
          </cell>
        </row>
        <row r="22">
          <cell r="D22">
            <v>243346</v>
          </cell>
          <cell r="G22">
            <v>100468</v>
          </cell>
          <cell r="J22">
            <v>205307</v>
          </cell>
          <cell r="M22">
            <v>304124</v>
          </cell>
          <cell r="P22">
            <v>75001</v>
          </cell>
          <cell r="S22">
            <v>3912</v>
          </cell>
          <cell r="V22">
            <v>932158</v>
          </cell>
        </row>
        <row r="23">
          <cell r="D23">
            <v>217695</v>
          </cell>
          <cell r="G23">
            <v>104373</v>
          </cell>
          <cell r="J23">
            <v>209357</v>
          </cell>
          <cell r="M23">
            <v>322633</v>
          </cell>
          <cell r="P23">
            <v>61240</v>
          </cell>
          <cell r="S23">
            <v>4693</v>
          </cell>
          <cell r="V23">
            <v>919991</v>
          </cell>
        </row>
        <row r="24">
          <cell r="D24">
            <v>209720</v>
          </cell>
          <cell r="G24">
            <v>115624</v>
          </cell>
          <cell r="J24">
            <v>203132</v>
          </cell>
          <cell r="M24">
            <v>306195</v>
          </cell>
          <cell r="P24">
            <v>48368</v>
          </cell>
          <cell r="S24">
            <v>4887</v>
          </cell>
          <cell r="V24">
            <v>887926</v>
          </cell>
        </row>
        <row r="25">
          <cell r="D25">
            <v>214293</v>
          </cell>
          <cell r="G25">
            <v>108206</v>
          </cell>
          <cell r="J25">
            <v>198198</v>
          </cell>
          <cell r="M25">
            <v>314101</v>
          </cell>
          <cell r="P25">
            <v>37954</v>
          </cell>
          <cell r="S25">
            <v>5035</v>
          </cell>
          <cell r="V25">
            <v>877787</v>
          </cell>
        </row>
        <row r="26">
          <cell r="D26">
            <v>210595</v>
          </cell>
          <cell r="G26">
            <v>104796</v>
          </cell>
          <cell r="J26">
            <v>195631</v>
          </cell>
          <cell r="M26">
            <v>298885</v>
          </cell>
          <cell r="P26">
            <v>24577</v>
          </cell>
          <cell r="S26">
            <v>7180</v>
          </cell>
          <cell r="V26">
            <v>841664</v>
          </cell>
        </row>
        <row r="27">
          <cell r="D27">
            <v>183750</v>
          </cell>
          <cell r="G27">
            <v>97523</v>
          </cell>
          <cell r="J27">
            <v>194540</v>
          </cell>
          <cell r="M27">
            <v>288665</v>
          </cell>
          <cell r="P27">
            <v>24654</v>
          </cell>
          <cell r="S27">
            <v>4083</v>
          </cell>
          <cell r="V27">
            <v>793215</v>
          </cell>
        </row>
        <row r="28">
          <cell r="D28">
            <v>149199</v>
          </cell>
          <cell r="G28">
            <v>80703</v>
          </cell>
          <cell r="J28">
            <v>178560</v>
          </cell>
          <cell r="M28">
            <v>245483</v>
          </cell>
          <cell r="P28">
            <v>17953</v>
          </cell>
          <cell r="S28">
            <v>2339</v>
          </cell>
          <cell r="V28">
            <v>674237</v>
          </cell>
        </row>
        <row r="29">
          <cell r="D29">
            <v>93666</v>
          </cell>
          <cell r="G29">
            <v>61191</v>
          </cell>
          <cell r="J29">
            <v>146862</v>
          </cell>
          <cell r="M29">
            <v>195819</v>
          </cell>
          <cell r="P29">
            <v>13980</v>
          </cell>
          <cell r="S29">
            <v>2014</v>
          </cell>
          <cell r="V29">
            <v>513532</v>
          </cell>
        </row>
        <row r="30">
          <cell r="D30">
            <v>169663</v>
          </cell>
          <cell r="G30">
            <v>99248</v>
          </cell>
          <cell r="J30">
            <v>183436</v>
          </cell>
          <cell r="M30">
            <v>272475</v>
          </cell>
          <cell r="P30">
            <v>30521</v>
          </cell>
          <cell r="S30">
            <v>2409</v>
          </cell>
          <cell r="V30">
            <v>757752</v>
          </cell>
        </row>
        <row r="31">
          <cell r="D31">
            <v>158301</v>
          </cell>
          <cell r="G31">
            <v>85572</v>
          </cell>
          <cell r="J31">
            <v>162541</v>
          </cell>
          <cell r="M31">
            <v>285894</v>
          </cell>
          <cell r="P31">
            <v>27260</v>
          </cell>
          <cell r="S31">
            <v>2115</v>
          </cell>
          <cell r="V31">
            <v>721683</v>
          </cell>
        </row>
        <row r="32">
          <cell r="D32">
            <v>178428</v>
          </cell>
          <cell r="G32">
            <v>104480</v>
          </cell>
          <cell r="J32">
            <v>191369</v>
          </cell>
          <cell r="M32">
            <v>311262</v>
          </cell>
          <cell r="P32">
            <v>24968</v>
          </cell>
          <cell r="S32">
            <v>1976</v>
          </cell>
          <cell r="V32">
            <v>812483</v>
          </cell>
        </row>
        <row r="33">
          <cell r="D33">
            <v>192303</v>
          </cell>
          <cell r="G33">
            <v>99940</v>
          </cell>
          <cell r="J33">
            <v>196410</v>
          </cell>
          <cell r="M33">
            <v>296518</v>
          </cell>
          <cell r="P33">
            <v>46858</v>
          </cell>
          <cell r="S33">
            <v>2710</v>
          </cell>
          <cell r="V33">
            <v>834739</v>
          </cell>
        </row>
        <row r="34">
          <cell r="D34">
            <v>193710</v>
          </cell>
          <cell r="G34">
            <v>98418</v>
          </cell>
          <cell r="J34">
            <v>192572</v>
          </cell>
          <cell r="M34">
            <v>286069</v>
          </cell>
          <cell r="P34">
            <v>51209</v>
          </cell>
          <cell r="S34">
            <v>4754</v>
          </cell>
          <cell r="V34">
            <v>826732</v>
          </cell>
        </row>
        <row r="35">
          <cell r="D35">
            <v>175215</v>
          </cell>
          <cell r="G35">
            <v>104985</v>
          </cell>
          <cell r="J35">
            <v>185803</v>
          </cell>
          <cell r="M35">
            <v>284424</v>
          </cell>
          <cell r="P35">
            <v>35111</v>
          </cell>
          <cell r="S35">
            <v>2714</v>
          </cell>
          <cell r="V35">
            <v>788252</v>
          </cell>
        </row>
        <row r="36">
          <cell r="D36">
            <v>168615</v>
          </cell>
          <cell r="G36">
            <v>109397</v>
          </cell>
          <cell r="J36">
            <v>191531</v>
          </cell>
          <cell r="M36">
            <v>306250</v>
          </cell>
          <cell r="P36">
            <v>37162</v>
          </cell>
          <cell r="S36">
            <v>2824</v>
          </cell>
          <cell r="V36">
            <v>815779</v>
          </cell>
        </row>
        <row r="37">
          <cell r="D37">
            <v>181136</v>
          </cell>
          <cell r="G37">
            <v>109663</v>
          </cell>
          <cell r="J37">
            <v>203685</v>
          </cell>
          <cell r="M37">
            <v>323304</v>
          </cell>
          <cell r="P37">
            <v>32378</v>
          </cell>
          <cell r="S37">
            <v>14334</v>
          </cell>
          <cell r="V37">
            <v>864500</v>
          </cell>
        </row>
        <row r="38">
          <cell r="D38">
            <v>177613</v>
          </cell>
          <cell r="G38">
            <v>98969</v>
          </cell>
          <cell r="J38">
            <v>198611</v>
          </cell>
          <cell r="M38">
            <v>286341</v>
          </cell>
          <cell r="P38">
            <v>28115</v>
          </cell>
          <cell r="S38">
            <v>2845</v>
          </cell>
          <cell r="V38">
            <v>792494</v>
          </cell>
        </row>
        <row r="39">
          <cell r="D39">
            <v>163553</v>
          </cell>
          <cell r="G39">
            <v>89474</v>
          </cell>
          <cell r="J39">
            <v>187820</v>
          </cell>
          <cell r="M39">
            <v>265310</v>
          </cell>
          <cell r="P39">
            <v>27026</v>
          </cell>
          <cell r="S39">
            <v>7818</v>
          </cell>
          <cell r="V39">
            <v>741001</v>
          </cell>
        </row>
        <row r="40">
          <cell r="D40">
            <v>131203</v>
          </cell>
          <cell r="G40">
            <v>81314</v>
          </cell>
          <cell r="J40">
            <v>180837</v>
          </cell>
          <cell r="M40">
            <v>250542</v>
          </cell>
          <cell r="P40">
            <v>20378</v>
          </cell>
          <cell r="S40">
            <v>11206</v>
          </cell>
          <cell r="V40">
            <v>675480</v>
          </cell>
        </row>
        <row r="41">
          <cell r="D41">
            <v>91250</v>
          </cell>
          <cell r="G41">
            <v>57101</v>
          </cell>
          <cell r="J41">
            <v>149145</v>
          </cell>
          <cell r="M41">
            <v>200403</v>
          </cell>
          <cell r="P41">
            <v>12991</v>
          </cell>
          <cell r="S41">
            <v>1492</v>
          </cell>
          <cell r="V41">
            <v>512382</v>
          </cell>
        </row>
        <row r="42">
          <cell r="D42">
            <v>151442</v>
          </cell>
          <cell r="G42">
            <v>88162</v>
          </cell>
          <cell r="J42">
            <v>171471</v>
          </cell>
          <cell r="M42">
            <v>261793</v>
          </cell>
          <cell r="P42">
            <v>18910</v>
          </cell>
          <cell r="S42">
            <v>3721</v>
          </cell>
          <cell r="V42">
            <v>695499</v>
          </cell>
        </row>
        <row r="43">
          <cell r="D43">
            <v>150718</v>
          </cell>
          <cell r="G43">
            <v>75783</v>
          </cell>
          <cell r="J43">
            <v>147853</v>
          </cell>
          <cell r="M43">
            <v>279452</v>
          </cell>
          <cell r="P43">
            <v>23077</v>
          </cell>
          <cell r="S43">
            <v>2116</v>
          </cell>
          <cell r="V43">
            <v>678999</v>
          </cell>
        </row>
        <row r="44">
          <cell r="D44">
            <v>180187</v>
          </cell>
          <cell r="G44">
            <v>90418</v>
          </cell>
          <cell r="J44">
            <v>192685</v>
          </cell>
          <cell r="M44">
            <v>315009</v>
          </cell>
          <cell r="P44">
            <v>34112</v>
          </cell>
          <cell r="S44">
            <v>9915</v>
          </cell>
          <cell r="V44">
            <v>822326</v>
          </cell>
        </row>
        <row r="45">
          <cell r="D45">
            <v>196491</v>
          </cell>
          <cell r="G45">
            <v>85482</v>
          </cell>
          <cell r="J45">
            <v>179501</v>
          </cell>
          <cell r="M45">
            <v>290299</v>
          </cell>
          <cell r="P45">
            <v>60058</v>
          </cell>
          <cell r="S45">
            <v>14558</v>
          </cell>
          <cell r="V45">
            <v>826389</v>
          </cell>
        </row>
        <row r="46">
          <cell r="D46">
            <v>187155</v>
          </cell>
          <cell r="G46">
            <v>95836</v>
          </cell>
          <cell r="J46">
            <v>194638</v>
          </cell>
          <cell r="M46">
            <v>298039</v>
          </cell>
          <cell r="P46">
            <v>47157</v>
          </cell>
          <cell r="S46">
            <v>14073</v>
          </cell>
          <cell r="V46">
            <v>836898</v>
          </cell>
        </row>
        <row r="47">
          <cell r="D47">
            <v>182993</v>
          </cell>
          <cell r="G47">
            <v>95471</v>
          </cell>
          <cell r="J47">
            <v>203209</v>
          </cell>
          <cell r="M47">
            <v>295415</v>
          </cell>
          <cell r="P47">
            <v>37097</v>
          </cell>
          <cell r="S47">
            <v>8419</v>
          </cell>
          <cell r="V47">
            <v>822604</v>
          </cell>
        </row>
        <row r="48">
          <cell r="D48">
            <v>168796</v>
          </cell>
          <cell r="G48">
            <v>98180</v>
          </cell>
          <cell r="J48">
            <v>171327</v>
          </cell>
          <cell r="M48">
            <v>270856</v>
          </cell>
          <cell r="P48">
            <v>74736</v>
          </cell>
          <cell r="S48">
            <v>7469</v>
          </cell>
          <cell r="V48">
            <v>791364</v>
          </cell>
        </row>
        <row r="49">
          <cell r="D49">
            <v>167772</v>
          </cell>
          <cell r="G49">
            <v>84319</v>
          </cell>
          <cell r="J49">
            <v>177310</v>
          </cell>
          <cell r="M49">
            <v>277027</v>
          </cell>
          <cell r="P49">
            <v>56084</v>
          </cell>
          <cell r="S49">
            <v>4983</v>
          </cell>
          <cell r="V49">
            <v>767495</v>
          </cell>
        </row>
        <row r="50">
          <cell r="D50">
            <v>187761</v>
          </cell>
          <cell r="G50">
            <v>91782</v>
          </cell>
          <cell r="J50">
            <v>188179</v>
          </cell>
          <cell r="M50">
            <v>279620</v>
          </cell>
          <cell r="P50">
            <v>40061</v>
          </cell>
          <cell r="S50">
            <v>1016</v>
          </cell>
          <cell r="V50">
            <v>788419</v>
          </cell>
        </row>
        <row r="51">
          <cell r="D51">
            <v>182455</v>
          </cell>
          <cell r="G51">
            <v>91344</v>
          </cell>
          <cell r="J51">
            <v>191153</v>
          </cell>
          <cell r="M51">
            <v>267375</v>
          </cell>
          <cell r="P51">
            <v>43198</v>
          </cell>
          <cell r="S51">
            <v>2300</v>
          </cell>
          <cell r="V51">
            <v>777825</v>
          </cell>
        </row>
        <row r="52">
          <cell r="D52">
            <v>167278</v>
          </cell>
          <cell r="G52">
            <v>80866</v>
          </cell>
          <cell r="J52">
            <v>199265</v>
          </cell>
          <cell r="M52">
            <v>272940</v>
          </cell>
          <cell r="P52">
            <v>36282</v>
          </cell>
          <cell r="S52">
            <v>991</v>
          </cell>
          <cell r="V52">
            <v>757622</v>
          </cell>
        </row>
        <row r="53">
          <cell r="D53">
            <v>113792</v>
          </cell>
          <cell r="G53">
            <v>69960</v>
          </cell>
          <cell r="J53">
            <v>185995</v>
          </cell>
          <cell r="M53">
            <v>236948</v>
          </cell>
          <cell r="P53">
            <v>22689</v>
          </cell>
          <cell r="S53">
            <v>1136</v>
          </cell>
          <cell r="V53">
            <v>630520</v>
          </cell>
        </row>
        <row r="54">
          <cell r="D54">
            <v>187506</v>
          </cell>
          <cell r="G54">
            <v>87596</v>
          </cell>
          <cell r="J54">
            <v>209498</v>
          </cell>
          <cell r="M54">
            <v>305561</v>
          </cell>
          <cell r="P54">
            <v>38047</v>
          </cell>
          <cell r="S54">
            <v>1642</v>
          </cell>
          <cell r="V54">
            <v>829850</v>
          </cell>
        </row>
        <row r="55">
          <cell r="D55">
            <v>193133</v>
          </cell>
          <cell r="G55">
            <v>90697</v>
          </cell>
          <cell r="J55">
            <v>184893</v>
          </cell>
          <cell r="M55">
            <v>329608</v>
          </cell>
          <cell r="P55">
            <v>61849</v>
          </cell>
          <cell r="S55">
            <v>1289</v>
          </cell>
          <cell r="V55">
            <v>861469</v>
          </cell>
        </row>
        <row r="56">
          <cell r="D56">
            <v>195775</v>
          </cell>
          <cell r="G56">
            <v>93487</v>
          </cell>
          <cell r="J56">
            <v>193207</v>
          </cell>
          <cell r="M56">
            <v>330398</v>
          </cell>
          <cell r="P56">
            <v>56571</v>
          </cell>
          <cell r="S56">
            <v>1685</v>
          </cell>
          <cell r="V56">
            <v>871123</v>
          </cell>
        </row>
        <row r="57">
          <cell r="D57">
            <v>192476</v>
          </cell>
          <cell r="G57">
            <v>88428</v>
          </cell>
          <cell r="J57">
            <v>194922</v>
          </cell>
          <cell r="M57">
            <v>309958</v>
          </cell>
          <cell r="P57">
            <v>56961</v>
          </cell>
          <cell r="S57">
            <v>7672</v>
          </cell>
          <cell r="V57">
            <v>850417</v>
          </cell>
        </row>
        <row r="58">
          <cell r="D58">
            <v>219154</v>
          </cell>
          <cell r="G58">
            <v>104479</v>
          </cell>
          <cell r="J58">
            <v>209080</v>
          </cell>
          <cell r="M58">
            <v>330600</v>
          </cell>
          <cell r="P58">
            <v>141986</v>
          </cell>
          <cell r="S58">
            <v>2164</v>
          </cell>
          <cell r="V58">
            <v>1007463</v>
          </cell>
        </row>
        <row r="59">
          <cell r="D59">
            <v>187343</v>
          </cell>
          <cell r="G59">
            <v>108588</v>
          </cell>
          <cell r="J59">
            <v>197067</v>
          </cell>
          <cell r="M59">
            <v>317515</v>
          </cell>
          <cell r="P59">
            <v>133395</v>
          </cell>
          <cell r="S59">
            <v>239</v>
          </cell>
          <cell r="V59">
            <v>944147</v>
          </cell>
        </row>
        <row r="60">
          <cell r="D60">
            <v>201282</v>
          </cell>
          <cell r="G60">
            <v>114957</v>
          </cell>
          <cell r="J60">
            <v>199390</v>
          </cell>
          <cell r="M60">
            <v>327310</v>
          </cell>
          <cell r="P60">
            <v>107011</v>
          </cell>
          <cell r="S60">
            <v>2267</v>
          </cell>
          <cell r="V60">
            <v>952217</v>
          </cell>
        </row>
        <row r="61">
          <cell r="D61">
            <v>203342</v>
          </cell>
          <cell r="G61">
            <v>113619</v>
          </cell>
          <cell r="J61">
            <v>201649</v>
          </cell>
          <cell r="M61">
            <v>337667</v>
          </cell>
          <cell r="P61">
            <v>79848</v>
          </cell>
          <cell r="S61">
            <v>2043</v>
          </cell>
          <cell r="V61">
            <v>938168</v>
          </cell>
        </row>
        <row r="62">
          <cell r="D62">
            <v>207457</v>
          </cell>
          <cell r="G62">
            <v>103241</v>
          </cell>
          <cell r="J62">
            <v>192390</v>
          </cell>
          <cell r="M62">
            <v>311019</v>
          </cell>
          <cell r="P62">
            <v>68266</v>
          </cell>
          <cell r="S62">
            <v>2149</v>
          </cell>
          <cell r="V62">
            <v>884522</v>
          </cell>
        </row>
        <row r="63">
          <cell r="D63">
            <v>195135</v>
          </cell>
          <cell r="G63">
            <v>105137</v>
          </cell>
          <cell r="J63">
            <v>196984</v>
          </cell>
          <cell r="M63">
            <v>324193</v>
          </cell>
          <cell r="P63">
            <v>69772</v>
          </cell>
          <cell r="S63">
            <v>1746</v>
          </cell>
          <cell r="V63">
            <v>892967</v>
          </cell>
        </row>
        <row r="64">
          <cell r="D64">
            <v>180786</v>
          </cell>
          <cell r="G64">
            <v>92407</v>
          </cell>
          <cell r="J64">
            <v>205674</v>
          </cell>
          <cell r="M64">
            <v>287035</v>
          </cell>
          <cell r="P64">
            <v>54176</v>
          </cell>
          <cell r="S64">
            <v>1987</v>
          </cell>
          <cell r="V64">
            <v>822065</v>
          </cell>
        </row>
        <row r="65">
          <cell r="D65">
            <v>129670</v>
          </cell>
          <cell r="G65">
            <v>77603</v>
          </cell>
          <cell r="J65">
            <v>184904</v>
          </cell>
          <cell r="M65">
            <v>267913</v>
          </cell>
          <cell r="P65">
            <v>36658</v>
          </cell>
          <cell r="S65">
            <v>2297</v>
          </cell>
          <cell r="V65">
            <v>699045</v>
          </cell>
        </row>
        <row r="66">
          <cell r="D66">
            <v>229512</v>
          </cell>
          <cell r="G66">
            <v>115614</v>
          </cell>
          <cell r="J66">
            <v>217520</v>
          </cell>
          <cell r="M66">
            <v>358686</v>
          </cell>
          <cell r="P66">
            <v>76666</v>
          </cell>
          <cell r="S66">
            <v>1694</v>
          </cell>
          <cell r="V66">
            <v>999692</v>
          </cell>
        </row>
        <row r="67">
          <cell r="D67">
            <v>194013</v>
          </cell>
          <cell r="G67">
            <v>97228</v>
          </cell>
          <cell r="J67">
            <v>190486</v>
          </cell>
          <cell r="M67">
            <v>356375</v>
          </cell>
          <cell r="P67">
            <v>71609</v>
          </cell>
          <cell r="S67">
            <v>2075</v>
          </cell>
          <cell r="V67">
            <v>911786</v>
          </cell>
        </row>
        <row r="68">
          <cell r="D68">
            <v>209701</v>
          </cell>
          <cell r="G68">
            <v>107521</v>
          </cell>
          <cell r="J68">
            <v>204004</v>
          </cell>
          <cell r="M68">
            <v>376834</v>
          </cell>
          <cell r="P68">
            <v>65460</v>
          </cell>
          <cell r="S68">
            <v>933</v>
          </cell>
          <cell r="V68">
            <v>964453</v>
          </cell>
        </row>
        <row r="69">
          <cell r="D69">
            <v>206950</v>
          </cell>
          <cell r="G69">
            <v>105930</v>
          </cell>
          <cell r="J69">
            <v>197826</v>
          </cell>
          <cell r="M69">
            <v>332031</v>
          </cell>
          <cell r="P69">
            <v>77359</v>
          </cell>
          <cell r="S69">
            <v>828</v>
          </cell>
          <cell r="V69">
            <v>920924</v>
          </cell>
        </row>
        <row r="70">
          <cell r="D70">
            <v>214416</v>
          </cell>
          <cell r="G70">
            <v>109791</v>
          </cell>
          <cell r="J70">
            <v>213164</v>
          </cell>
          <cell r="M70">
            <v>349792</v>
          </cell>
          <cell r="P70">
            <v>146840</v>
          </cell>
          <cell r="S70">
            <v>583</v>
          </cell>
          <cell r="V70">
            <v>1034586</v>
          </cell>
        </row>
        <row r="71">
          <cell r="D71">
            <v>182116</v>
          </cell>
          <cell r="G71">
            <v>104625</v>
          </cell>
          <cell r="J71">
            <v>191457</v>
          </cell>
          <cell r="M71">
            <v>320330</v>
          </cell>
          <cell r="P71">
            <v>124235</v>
          </cell>
          <cell r="S71">
            <v>447</v>
          </cell>
          <cell r="V71">
            <v>923210</v>
          </cell>
        </row>
        <row r="72">
          <cell r="D72">
            <v>191556</v>
          </cell>
          <cell r="G72">
            <v>108070</v>
          </cell>
          <cell r="J72">
            <v>191924</v>
          </cell>
          <cell r="M72">
            <v>332019</v>
          </cell>
          <cell r="P72">
            <v>94222</v>
          </cell>
          <cell r="S72">
            <v>471</v>
          </cell>
          <cell r="V72">
            <v>918262</v>
          </cell>
        </row>
        <row r="73">
          <cell r="D73">
            <v>197195</v>
          </cell>
          <cell r="G73">
            <v>106878</v>
          </cell>
          <cell r="J73">
            <v>200363</v>
          </cell>
          <cell r="M73">
            <v>351546</v>
          </cell>
          <cell r="P73">
            <v>75300</v>
          </cell>
          <cell r="S73">
            <v>401</v>
          </cell>
          <cell r="V73">
            <v>931683</v>
          </cell>
        </row>
        <row r="74">
          <cell r="D74">
            <v>203143</v>
          </cell>
          <cell r="G74">
            <v>100785</v>
          </cell>
          <cell r="J74">
            <v>200587</v>
          </cell>
          <cell r="M74">
            <v>325750</v>
          </cell>
          <cell r="P74">
            <v>72722</v>
          </cell>
          <cell r="S74">
            <v>426</v>
          </cell>
          <cell r="V74">
            <v>903413</v>
          </cell>
        </row>
        <row r="75">
          <cell r="D75">
            <v>192583</v>
          </cell>
          <cell r="G75">
            <v>99184</v>
          </cell>
          <cell r="J75">
            <v>200462</v>
          </cell>
          <cell r="M75">
            <v>312336</v>
          </cell>
          <cell r="P75">
            <v>70612</v>
          </cell>
          <cell r="S75">
            <v>295</v>
          </cell>
          <cell r="V75">
            <v>875472</v>
          </cell>
        </row>
        <row r="76">
          <cell r="D76">
            <v>183600</v>
          </cell>
          <cell r="G76">
            <v>95819</v>
          </cell>
          <cell r="J76">
            <v>208402</v>
          </cell>
          <cell r="M76">
            <v>289390</v>
          </cell>
          <cell r="P76">
            <v>65047</v>
          </cell>
          <cell r="S76">
            <v>230</v>
          </cell>
          <cell r="V76">
            <v>842488</v>
          </cell>
        </row>
        <row r="77">
          <cell r="D77">
            <v>104832</v>
          </cell>
          <cell r="G77">
            <v>67302</v>
          </cell>
          <cell r="J77">
            <v>169353</v>
          </cell>
          <cell r="M77">
            <v>236304</v>
          </cell>
          <cell r="P77">
            <v>29980</v>
          </cell>
          <cell r="S77">
            <v>91</v>
          </cell>
          <cell r="V77">
            <v>607862</v>
          </cell>
        </row>
        <row r="78">
          <cell r="D78">
            <v>163399</v>
          </cell>
          <cell r="G78">
            <v>86029</v>
          </cell>
          <cell r="J78">
            <v>183549</v>
          </cell>
          <cell r="M78">
            <v>277136</v>
          </cell>
          <cell r="P78">
            <v>67458</v>
          </cell>
          <cell r="S78">
            <v>33</v>
          </cell>
          <cell r="V78">
            <v>777604</v>
          </cell>
        </row>
        <row r="79">
          <cell r="D79">
            <v>155661</v>
          </cell>
          <cell r="G79">
            <v>77975</v>
          </cell>
          <cell r="J79">
            <v>158154</v>
          </cell>
          <cell r="M79">
            <v>295092</v>
          </cell>
          <cell r="P79">
            <v>59865</v>
          </cell>
          <cell r="S79">
            <v>26</v>
          </cell>
          <cell r="V79">
            <v>746773</v>
          </cell>
        </row>
        <row r="80">
          <cell r="D80">
            <v>193695</v>
          </cell>
          <cell r="G80">
            <v>94822</v>
          </cell>
          <cell r="J80">
            <v>187688</v>
          </cell>
          <cell r="M80">
            <v>333781</v>
          </cell>
          <cell r="P80">
            <v>63781</v>
          </cell>
          <cell r="S80">
            <v>238</v>
          </cell>
          <cell r="V80">
            <v>874005</v>
          </cell>
        </row>
        <row r="81">
          <cell r="D81">
            <v>222215</v>
          </cell>
          <cell r="G81">
            <v>96531</v>
          </cell>
          <cell r="J81">
            <v>190975</v>
          </cell>
          <cell r="M81">
            <v>329174</v>
          </cell>
          <cell r="P81">
            <v>107154</v>
          </cell>
          <cell r="S81">
            <v>341</v>
          </cell>
          <cell r="V81">
            <v>946390</v>
          </cell>
        </row>
        <row r="82">
          <cell r="D82">
            <v>196109</v>
          </cell>
          <cell r="G82">
            <v>91254</v>
          </cell>
          <cell r="J82">
            <v>188909</v>
          </cell>
          <cell r="M82">
            <v>312407</v>
          </cell>
          <cell r="P82">
            <v>138434</v>
          </cell>
          <cell r="S82">
            <v>422</v>
          </cell>
          <cell r="V82">
            <v>927535</v>
          </cell>
        </row>
        <row r="83">
          <cell r="D83">
            <v>149160</v>
          </cell>
          <cell r="G83">
            <v>80301</v>
          </cell>
          <cell r="J83">
            <v>165799</v>
          </cell>
          <cell r="M83">
            <v>262595</v>
          </cell>
          <cell r="P83">
            <v>117667</v>
          </cell>
          <cell r="S83">
            <v>563</v>
          </cell>
          <cell r="V83">
            <v>776085</v>
          </cell>
        </row>
        <row r="84">
          <cell r="D84">
            <v>168291</v>
          </cell>
          <cell r="G84">
            <v>94739</v>
          </cell>
          <cell r="J84">
            <v>183109</v>
          </cell>
          <cell r="M84">
            <v>287738</v>
          </cell>
          <cell r="P84">
            <v>97890</v>
          </cell>
          <cell r="S84">
            <v>931</v>
          </cell>
          <cell r="V84">
            <v>832698</v>
          </cell>
        </row>
        <row r="85">
          <cell r="D85">
            <v>183703</v>
          </cell>
          <cell r="G85">
            <v>95504</v>
          </cell>
          <cell r="J85">
            <v>194136</v>
          </cell>
          <cell r="M85">
            <v>312664</v>
          </cell>
          <cell r="P85">
            <v>77127</v>
          </cell>
          <cell r="S85">
            <v>701</v>
          </cell>
          <cell r="V85">
            <v>863835</v>
          </cell>
        </row>
        <row r="86">
          <cell r="D86">
            <v>217847</v>
          </cell>
          <cell r="G86">
            <v>91140</v>
          </cell>
          <cell r="J86">
            <v>196771</v>
          </cell>
          <cell r="M86">
            <v>295544</v>
          </cell>
          <cell r="P86">
            <v>73067</v>
          </cell>
          <cell r="S86">
            <v>787</v>
          </cell>
          <cell r="V86">
            <v>875156</v>
          </cell>
        </row>
        <row r="87">
          <cell r="D87">
            <v>192159</v>
          </cell>
          <cell r="G87">
            <v>92930</v>
          </cell>
          <cell r="J87">
            <v>210317</v>
          </cell>
          <cell r="M87">
            <v>295559</v>
          </cell>
          <cell r="P87">
            <v>62302</v>
          </cell>
          <cell r="S87">
            <v>542</v>
          </cell>
          <cell r="V87">
            <v>853809</v>
          </cell>
        </row>
        <row r="88">
          <cell r="D88">
            <v>159361</v>
          </cell>
          <cell r="G88">
            <v>79882</v>
          </cell>
          <cell r="J88">
            <v>208442</v>
          </cell>
          <cell r="M88">
            <v>271647</v>
          </cell>
          <cell r="P88">
            <v>55918</v>
          </cell>
          <cell r="S88">
            <v>435</v>
          </cell>
          <cell r="V88">
            <v>775685</v>
          </cell>
        </row>
        <row r="89">
          <cell r="D89">
            <v>103022</v>
          </cell>
          <cell r="G89">
            <v>52279</v>
          </cell>
          <cell r="J89">
            <v>166175</v>
          </cell>
          <cell r="M89">
            <v>216557</v>
          </cell>
          <cell r="P89">
            <v>33051</v>
          </cell>
          <cell r="S89">
            <v>294</v>
          </cell>
          <cell r="V89">
            <v>571378</v>
          </cell>
        </row>
        <row r="90">
          <cell r="D90">
            <v>181698</v>
          </cell>
          <cell r="G90">
            <v>82184</v>
          </cell>
          <cell r="J90">
            <v>195034</v>
          </cell>
          <cell r="M90">
            <v>287844</v>
          </cell>
          <cell r="P90">
            <v>75636</v>
          </cell>
          <cell r="S90">
            <v>1013</v>
          </cell>
          <cell r="V90">
            <v>823409</v>
          </cell>
        </row>
        <row r="91">
          <cell r="D91">
            <v>183436</v>
          </cell>
          <cell r="G91">
            <v>75938</v>
          </cell>
          <cell r="J91">
            <v>181461</v>
          </cell>
          <cell r="M91">
            <v>319812</v>
          </cell>
          <cell r="P91">
            <v>80427</v>
          </cell>
          <cell r="S91">
            <v>787</v>
          </cell>
          <cell r="V91">
            <v>841861</v>
          </cell>
        </row>
        <row r="92">
          <cell r="D92">
            <v>179723</v>
          </cell>
          <cell r="G92">
            <v>68180</v>
          </cell>
          <cell r="J92">
            <v>169930</v>
          </cell>
          <cell r="M92">
            <v>284375</v>
          </cell>
          <cell r="P92">
            <v>71399</v>
          </cell>
          <cell r="S92">
            <v>1092</v>
          </cell>
          <cell r="V92">
            <v>774699</v>
          </cell>
        </row>
        <row r="93">
          <cell r="D93">
            <v>206994</v>
          </cell>
          <cell r="G93">
            <v>72681</v>
          </cell>
          <cell r="J93">
            <v>186832</v>
          </cell>
          <cell r="M93">
            <v>293964</v>
          </cell>
          <cell r="P93">
            <v>108860</v>
          </cell>
          <cell r="S93">
            <v>1140</v>
          </cell>
          <cell r="V93">
            <v>870471</v>
          </cell>
        </row>
        <row r="94">
          <cell r="D94">
            <v>198861</v>
          </cell>
          <cell r="G94">
            <v>80906</v>
          </cell>
          <cell r="J94">
            <v>191562</v>
          </cell>
          <cell r="M94">
            <v>303618</v>
          </cell>
          <cell r="P94">
            <v>128839</v>
          </cell>
          <cell r="S94">
            <v>1728</v>
          </cell>
          <cell r="V94">
            <v>905514</v>
          </cell>
        </row>
        <row r="95">
          <cell r="D95">
            <v>165606</v>
          </cell>
          <cell r="G95">
            <v>79743</v>
          </cell>
          <cell r="J95">
            <v>180797</v>
          </cell>
          <cell r="M95">
            <v>272817</v>
          </cell>
          <cell r="P95">
            <v>126036</v>
          </cell>
          <cell r="S95">
            <v>747</v>
          </cell>
          <cell r="V95">
            <v>825746</v>
          </cell>
        </row>
        <row r="96">
          <cell r="D96">
            <v>160217</v>
          </cell>
          <cell r="G96">
            <v>82915</v>
          </cell>
          <cell r="J96">
            <v>185730</v>
          </cell>
          <cell r="M96">
            <v>280440</v>
          </cell>
          <cell r="P96">
            <v>103082</v>
          </cell>
          <cell r="S96">
            <v>1421</v>
          </cell>
          <cell r="V96">
            <v>813805</v>
          </cell>
        </row>
        <row r="97">
          <cell r="D97">
            <v>176528</v>
          </cell>
          <cell r="G97">
            <v>82937</v>
          </cell>
          <cell r="J97">
            <v>190517</v>
          </cell>
          <cell r="M97">
            <v>307497</v>
          </cell>
          <cell r="P97">
            <v>81997</v>
          </cell>
          <cell r="S97">
            <v>1113</v>
          </cell>
          <cell r="V97">
            <v>840589</v>
          </cell>
        </row>
        <row r="98">
          <cell r="D98">
            <v>224484</v>
          </cell>
          <cell r="G98">
            <v>85607</v>
          </cell>
          <cell r="J98">
            <v>198305</v>
          </cell>
          <cell r="M98">
            <v>310646</v>
          </cell>
          <cell r="P98">
            <v>81042</v>
          </cell>
          <cell r="S98">
            <v>949</v>
          </cell>
          <cell r="V98">
            <v>901033</v>
          </cell>
        </row>
        <row r="99">
          <cell r="D99">
            <v>184205</v>
          </cell>
          <cell r="G99">
            <v>87324</v>
          </cell>
          <cell r="J99">
            <v>208428</v>
          </cell>
          <cell r="M99">
            <v>297900</v>
          </cell>
          <cell r="P99">
            <v>73873</v>
          </cell>
          <cell r="S99">
            <v>46</v>
          </cell>
          <cell r="V99">
            <v>851776</v>
          </cell>
        </row>
        <row r="100">
          <cell r="D100">
            <v>153687</v>
          </cell>
          <cell r="G100">
            <v>76614</v>
          </cell>
          <cell r="J100">
            <v>214131</v>
          </cell>
          <cell r="M100">
            <v>278472</v>
          </cell>
          <cell r="P100">
            <v>65744</v>
          </cell>
          <cell r="S100">
            <v>3</v>
          </cell>
          <cell r="V100">
            <v>788651</v>
          </cell>
        </row>
        <row r="101">
          <cell r="D101">
            <v>97246</v>
          </cell>
          <cell r="G101">
            <v>51350</v>
          </cell>
          <cell r="J101">
            <v>171705</v>
          </cell>
          <cell r="M101">
            <v>225013</v>
          </cell>
          <cell r="P101">
            <v>36249</v>
          </cell>
          <cell r="S101">
            <v>0</v>
          </cell>
          <cell r="V101">
            <v>581563</v>
          </cell>
        </row>
        <row r="102">
          <cell r="D102">
            <v>188887</v>
          </cell>
          <cell r="G102">
            <v>83245</v>
          </cell>
          <cell r="J102">
            <v>198949</v>
          </cell>
          <cell r="M102">
            <v>293637</v>
          </cell>
          <cell r="P102">
            <v>85480</v>
          </cell>
          <cell r="S102">
            <v>0</v>
          </cell>
          <cell r="V102">
            <v>850198</v>
          </cell>
        </row>
        <row r="103">
          <cell r="D103">
            <v>196999</v>
          </cell>
          <cell r="G103">
            <v>72078</v>
          </cell>
          <cell r="J103">
            <v>191183</v>
          </cell>
          <cell r="M103">
            <v>327165</v>
          </cell>
          <cell r="P103">
            <v>84617</v>
          </cell>
          <cell r="S103">
            <v>4</v>
          </cell>
          <cell r="V103">
            <v>872046</v>
          </cell>
        </row>
        <row r="104">
          <cell r="D104">
            <v>238693</v>
          </cell>
          <cell r="G104">
            <v>88799</v>
          </cell>
          <cell r="J104">
            <v>225018</v>
          </cell>
          <cell r="M104">
            <v>360805</v>
          </cell>
          <cell r="P104">
            <v>84769</v>
          </cell>
          <cell r="S104">
            <v>8</v>
          </cell>
          <cell r="V104">
            <v>998092</v>
          </cell>
        </row>
        <row r="105">
          <cell r="D105">
            <v>239962</v>
          </cell>
          <cell r="G105">
            <v>81100</v>
          </cell>
          <cell r="J105">
            <v>208223</v>
          </cell>
          <cell r="M105">
            <v>321995</v>
          </cell>
          <cell r="P105">
            <v>110194</v>
          </cell>
          <cell r="S105">
            <v>1</v>
          </cell>
          <cell r="V105">
            <v>961475</v>
          </cell>
        </row>
        <row r="106">
          <cell r="D106">
            <v>248306</v>
          </cell>
          <cell r="G106">
            <v>87838</v>
          </cell>
          <cell r="J106">
            <v>215687</v>
          </cell>
          <cell r="M106">
            <v>323605</v>
          </cell>
          <cell r="P106">
            <v>155786</v>
          </cell>
          <cell r="S106">
            <v>6</v>
          </cell>
          <cell r="V106">
            <v>1031228</v>
          </cell>
        </row>
        <row r="107">
          <cell r="D107">
            <v>213474</v>
          </cell>
          <cell r="G107">
            <v>87757</v>
          </cell>
          <cell r="J107">
            <v>214645</v>
          </cell>
          <cell r="M107">
            <v>318012</v>
          </cell>
          <cell r="P107">
            <v>152584</v>
          </cell>
          <cell r="S107">
            <v>22</v>
          </cell>
          <cell r="V107">
            <v>986494</v>
          </cell>
        </row>
        <row r="108">
          <cell r="D108">
            <v>222257</v>
          </cell>
          <cell r="G108">
            <v>91662</v>
          </cell>
          <cell r="J108">
            <v>216266</v>
          </cell>
          <cell r="M108">
            <v>319174</v>
          </cell>
          <cell r="P108">
            <v>133262</v>
          </cell>
          <cell r="S108">
            <v>7</v>
          </cell>
          <cell r="V108">
            <v>982628</v>
          </cell>
        </row>
        <row r="109">
          <cell r="D109">
            <v>248298</v>
          </cell>
          <cell r="G109">
            <v>99916</v>
          </cell>
          <cell r="J109">
            <v>235062</v>
          </cell>
          <cell r="M109">
            <v>353274</v>
          </cell>
          <cell r="P109">
            <v>112022</v>
          </cell>
          <cell r="S109">
            <v>25</v>
          </cell>
          <cell r="V109">
            <v>1048597</v>
          </cell>
        </row>
        <row r="110">
          <cell r="D110">
            <v>262386</v>
          </cell>
          <cell r="G110">
            <v>89861</v>
          </cell>
          <cell r="J110">
            <v>221285</v>
          </cell>
          <cell r="M110">
            <v>318892</v>
          </cell>
          <cell r="P110">
            <v>95295</v>
          </cell>
          <cell r="S110">
            <v>12</v>
          </cell>
          <cell r="V110">
            <v>987731</v>
          </cell>
        </row>
        <row r="111">
          <cell r="D111">
            <v>214019</v>
          </cell>
          <cell r="G111">
            <v>83682</v>
          </cell>
          <cell r="J111">
            <v>230193</v>
          </cell>
          <cell r="M111">
            <v>311711</v>
          </cell>
          <cell r="P111">
            <v>81440</v>
          </cell>
          <cell r="S111">
            <v>24</v>
          </cell>
          <cell r="V111">
            <v>921069</v>
          </cell>
        </row>
        <row r="112">
          <cell r="D112">
            <v>196235</v>
          </cell>
          <cell r="G112">
            <v>79437</v>
          </cell>
          <cell r="J112">
            <v>263457</v>
          </cell>
          <cell r="M112">
            <v>319987</v>
          </cell>
          <cell r="P112">
            <v>72029</v>
          </cell>
          <cell r="S112">
            <v>15</v>
          </cell>
          <cell r="V112">
            <v>931160</v>
          </cell>
        </row>
        <row r="113">
          <cell r="D113">
            <v>130087</v>
          </cell>
          <cell r="G113">
            <v>60535</v>
          </cell>
          <cell r="J113">
            <v>219568</v>
          </cell>
          <cell r="M113">
            <v>271207</v>
          </cell>
          <cell r="P113">
            <v>44414</v>
          </cell>
          <cell r="S113">
            <v>11</v>
          </cell>
          <cell r="V113">
            <v>725822</v>
          </cell>
        </row>
        <row r="114">
          <cell r="D114">
            <v>219003</v>
          </cell>
          <cell r="G114">
            <v>85442</v>
          </cell>
          <cell r="J114">
            <v>229805</v>
          </cell>
          <cell r="M114">
            <v>351331</v>
          </cell>
          <cell r="P114">
            <v>95038</v>
          </cell>
          <cell r="S114">
            <v>4</v>
          </cell>
          <cell r="V114">
            <v>980623</v>
          </cell>
        </row>
        <row r="115">
          <cell r="D115">
            <v>218336</v>
          </cell>
          <cell r="G115">
            <v>76729</v>
          </cell>
          <cell r="J115">
            <v>213399</v>
          </cell>
          <cell r="M115">
            <v>366384</v>
          </cell>
          <cell r="P115">
            <v>96425</v>
          </cell>
          <cell r="S115">
            <v>30</v>
          </cell>
          <cell r="V115">
            <v>971303</v>
          </cell>
        </row>
        <row r="116">
          <cell r="D116">
            <v>253706</v>
          </cell>
          <cell r="G116">
            <v>92073</v>
          </cell>
          <cell r="J116">
            <v>250047</v>
          </cell>
          <cell r="M116">
            <v>395954</v>
          </cell>
          <cell r="P116">
            <v>90682</v>
          </cell>
          <cell r="S116">
            <v>11</v>
          </cell>
          <cell r="V116">
            <v>1082473</v>
          </cell>
        </row>
        <row r="117">
          <cell r="D117">
            <v>275645</v>
          </cell>
          <cell r="G117">
            <v>89679</v>
          </cell>
          <cell r="J117">
            <v>238030</v>
          </cell>
          <cell r="M117">
            <v>382544</v>
          </cell>
          <cell r="P117">
            <v>124121</v>
          </cell>
          <cell r="S117">
            <v>11</v>
          </cell>
          <cell r="V117">
            <v>1110030</v>
          </cell>
        </row>
        <row r="118">
          <cell r="D118">
            <v>250657</v>
          </cell>
          <cell r="G118">
            <v>93685</v>
          </cell>
          <cell r="J118">
            <v>248366</v>
          </cell>
          <cell r="M118">
            <v>370316</v>
          </cell>
          <cell r="P118">
            <v>138215</v>
          </cell>
          <cell r="S118">
            <v>13</v>
          </cell>
          <cell r="V118">
            <v>1101252</v>
          </cell>
        </row>
        <row r="119">
          <cell r="D119">
            <v>218630</v>
          </cell>
          <cell r="G119">
            <v>98183</v>
          </cell>
          <cell r="J119">
            <v>248086</v>
          </cell>
          <cell r="M119">
            <v>362742</v>
          </cell>
          <cell r="P119">
            <v>162287</v>
          </cell>
          <cell r="S119">
            <v>20</v>
          </cell>
          <cell r="V119">
            <v>1089948</v>
          </cell>
        </row>
        <row r="120">
          <cell r="D120">
            <v>204977</v>
          </cell>
          <cell r="G120">
            <v>96509</v>
          </cell>
          <cell r="J120">
            <v>233264</v>
          </cell>
          <cell r="M120">
            <v>349069</v>
          </cell>
          <cell r="P120">
            <v>120879</v>
          </cell>
          <cell r="S120">
            <v>4</v>
          </cell>
          <cell r="V120">
            <v>1004702</v>
          </cell>
        </row>
        <row r="121">
          <cell r="D121">
            <v>226800</v>
          </cell>
          <cell r="G121">
            <v>104140</v>
          </cell>
          <cell r="J121">
            <v>253243</v>
          </cell>
          <cell r="M121">
            <v>389346</v>
          </cell>
          <cell r="P121">
            <v>98244</v>
          </cell>
          <cell r="S121">
            <v>25</v>
          </cell>
          <cell r="V121">
            <v>1071798</v>
          </cell>
        </row>
        <row r="122">
          <cell r="D122">
            <v>265904</v>
          </cell>
          <cell r="G122">
            <v>101530</v>
          </cell>
          <cell r="J122">
            <v>244684</v>
          </cell>
          <cell r="M122">
            <v>358009</v>
          </cell>
          <cell r="P122">
            <v>88792</v>
          </cell>
          <cell r="S122">
            <v>44</v>
          </cell>
          <cell r="V122">
            <v>1058963</v>
          </cell>
        </row>
        <row r="123">
          <cell r="D123">
            <v>212767</v>
          </cell>
          <cell r="G123">
            <v>96231</v>
          </cell>
          <cell r="J123">
            <v>243295</v>
          </cell>
          <cell r="M123">
            <v>346415</v>
          </cell>
          <cell r="P123">
            <v>73011</v>
          </cell>
          <cell r="S123">
            <v>7</v>
          </cell>
          <cell r="V123">
            <v>971726</v>
          </cell>
        </row>
        <row r="124">
          <cell r="D124">
            <v>185836</v>
          </cell>
          <cell r="G124">
            <v>88978</v>
          </cell>
          <cell r="J124">
            <v>274513</v>
          </cell>
          <cell r="M124">
            <v>348019</v>
          </cell>
          <cell r="P124">
            <v>70397</v>
          </cell>
          <cell r="S124">
            <v>22</v>
          </cell>
          <cell r="V124">
            <v>967765</v>
          </cell>
        </row>
        <row r="125">
          <cell r="D125">
            <v>128126</v>
          </cell>
          <cell r="G125">
            <v>68619</v>
          </cell>
          <cell r="J125">
            <v>235766</v>
          </cell>
          <cell r="M125">
            <v>295634</v>
          </cell>
          <cell r="P125">
            <v>40264</v>
          </cell>
          <cell r="S125">
            <v>16</v>
          </cell>
          <cell r="V125">
            <v>768425</v>
          </cell>
        </row>
        <row r="126">
          <cell r="D126">
            <v>223860</v>
          </cell>
          <cell r="G126">
            <v>109487</v>
          </cell>
          <cell r="J126">
            <v>238737</v>
          </cell>
          <cell r="M126">
            <v>397470</v>
          </cell>
          <cell r="P126">
            <v>79891</v>
          </cell>
          <cell r="S126">
            <v>0</v>
          </cell>
          <cell r="V126">
            <v>1049445</v>
          </cell>
        </row>
        <row r="127">
          <cell r="D127">
            <v>237554</v>
          </cell>
          <cell r="G127">
            <v>98322</v>
          </cell>
          <cell r="J127">
            <v>221758</v>
          </cell>
          <cell r="M127">
            <v>421469</v>
          </cell>
          <cell r="P127">
            <v>83877</v>
          </cell>
          <cell r="S127">
            <v>0</v>
          </cell>
          <cell r="V127">
            <v>1062980</v>
          </cell>
        </row>
        <row r="128">
          <cell r="D128">
            <v>261039</v>
          </cell>
          <cell r="G128">
            <v>103966</v>
          </cell>
          <cell r="J128">
            <v>242171</v>
          </cell>
          <cell r="M128">
            <v>439299</v>
          </cell>
          <cell r="P128">
            <v>83162</v>
          </cell>
          <cell r="S128">
            <v>0</v>
          </cell>
          <cell r="V128">
            <v>1129637</v>
          </cell>
        </row>
        <row r="129">
          <cell r="D129">
            <v>265813</v>
          </cell>
          <cell r="G129">
            <v>93243</v>
          </cell>
          <cell r="J129">
            <v>228032</v>
          </cell>
          <cell r="M129">
            <v>393650</v>
          </cell>
          <cell r="P129">
            <v>95364</v>
          </cell>
          <cell r="S129">
            <v>0</v>
          </cell>
          <cell r="V129">
            <v>1076102</v>
          </cell>
        </row>
        <row r="130">
          <cell r="D130">
            <v>261236</v>
          </cell>
          <cell r="G130">
            <v>112120</v>
          </cell>
          <cell r="J130">
            <v>246162</v>
          </cell>
          <cell r="M130">
            <v>417260</v>
          </cell>
          <cell r="P130">
            <v>128999</v>
          </cell>
          <cell r="S130">
            <v>0</v>
          </cell>
          <cell r="V130">
            <v>1165777</v>
          </cell>
        </row>
        <row r="131">
          <cell r="D131">
            <v>220553</v>
          </cell>
          <cell r="G131">
            <v>104799</v>
          </cell>
          <cell r="J131">
            <v>230286</v>
          </cell>
          <cell r="M131">
            <v>392403</v>
          </cell>
          <cell r="P131">
            <v>132371</v>
          </cell>
          <cell r="S131">
            <v>0</v>
          </cell>
          <cell r="V131">
            <v>1080412</v>
          </cell>
        </row>
        <row r="132">
          <cell r="D132">
            <v>222149</v>
          </cell>
          <cell r="G132">
            <v>118023</v>
          </cell>
          <cell r="J132">
            <v>236821</v>
          </cell>
          <cell r="M132">
            <v>401542</v>
          </cell>
          <cell r="P132">
            <v>101211</v>
          </cell>
          <cell r="S132">
            <v>0</v>
          </cell>
          <cell r="V132">
            <v>1079746</v>
          </cell>
        </row>
        <row r="133">
          <cell r="D133">
            <v>248373</v>
          </cell>
          <cell r="G133">
            <v>122289</v>
          </cell>
          <cell r="J133">
            <v>251822</v>
          </cell>
          <cell r="M133">
            <v>446291</v>
          </cell>
          <cell r="P133">
            <v>77947</v>
          </cell>
          <cell r="S133">
            <v>0</v>
          </cell>
          <cell r="V133">
            <v>1146722</v>
          </cell>
        </row>
        <row r="134">
          <cell r="D134">
            <v>269764</v>
          </cell>
          <cell r="G134">
            <v>110991</v>
          </cell>
          <cell r="J134">
            <v>244697</v>
          </cell>
          <cell r="M134">
            <v>394114</v>
          </cell>
          <cell r="P134">
            <v>73095</v>
          </cell>
          <cell r="S134">
            <v>0</v>
          </cell>
          <cell r="V134">
            <v>1092661</v>
          </cell>
        </row>
        <row r="135">
          <cell r="D135">
            <v>246726</v>
          </cell>
          <cell r="G135">
            <v>106719</v>
          </cell>
          <cell r="J135">
            <v>264700</v>
          </cell>
          <cell r="M135">
            <v>393718</v>
          </cell>
          <cell r="P135">
            <v>68529</v>
          </cell>
          <cell r="S135">
            <v>0</v>
          </cell>
          <cell r="V135">
            <v>1080392</v>
          </cell>
        </row>
        <row r="136">
          <cell r="D136">
            <v>207858</v>
          </cell>
          <cell r="G136">
            <v>100753</v>
          </cell>
          <cell r="J136">
            <v>293485</v>
          </cell>
          <cell r="M136">
            <v>381851</v>
          </cell>
          <cell r="P136">
            <v>64040</v>
          </cell>
          <cell r="S136">
            <v>0</v>
          </cell>
          <cell r="V136">
            <v>1047987</v>
          </cell>
        </row>
        <row r="137">
          <cell r="D137">
            <v>140703</v>
          </cell>
          <cell r="G137">
            <v>76768</v>
          </cell>
          <cell r="J137">
            <v>241527</v>
          </cell>
          <cell r="M137">
            <v>323251</v>
          </cell>
          <cell r="P137">
            <v>37039</v>
          </cell>
          <cell r="S137">
            <v>0</v>
          </cell>
          <cell r="V137">
            <v>819288</v>
          </cell>
        </row>
        <row r="138">
          <cell r="D138">
            <v>256285</v>
          </cell>
          <cell r="G138">
            <v>112492</v>
          </cell>
          <cell r="J138">
            <v>257097</v>
          </cell>
          <cell r="M138">
            <v>408293</v>
          </cell>
          <cell r="P138">
            <v>109876</v>
          </cell>
          <cell r="S138">
            <v>0</v>
          </cell>
          <cell r="V138">
            <v>1144043</v>
          </cell>
        </row>
        <row r="139">
          <cell r="D139">
            <v>260684</v>
          </cell>
          <cell r="G139">
            <v>97986</v>
          </cell>
          <cell r="J139">
            <v>240249</v>
          </cell>
          <cell r="M139">
            <v>428886</v>
          </cell>
          <cell r="P139">
            <v>109932</v>
          </cell>
          <cell r="S139">
            <v>0</v>
          </cell>
          <cell r="V139">
            <v>1137737</v>
          </cell>
        </row>
        <row r="140">
          <cell r="D140">
            <v>292391</v>
          </cell>
          <cell r="G140">
            <v>119823</v>
          </cell>
          <cell r="J140">
            <v>273487</v>
          </cell>
          <cell r="M140">
            <v>458610</v>
          </cell>
          <cell r="P140">
            <v>111319</v>
          </cell>
          <cell r="S140">
            <v>0</v>
          </cell>
          <cell r="V140">
            <v>1255630</v>
          </cell>
        </row>
        <row r="141">
          <cell r="D141">
            <v>326946</v>
          </cell>
          <cell r="G141">
            <v>117563</v>
          </cell>
          <cell r="J141">
            <v>264897</v>
          </cell>
          <cell r="M141">
            <v>426639</v>
          </cell>
          <cell r="P141">
            <v>136906</v>
          </cell>
          <cell r="S141">
            <v>0</v>
          </cell>
          <cell r="V141">
            <v>1272951</v>
          </cell>
        </row>
        <row r="142">
          <cell r="D142">
            <v>295674</v>
          </cell>
          <cell r="G142">
            <v>121731</v>
          </cell>
          <cell r="J142">
            <v>273095</v>
          </cell>
          <cell r="M142">
            <v>427058</v>
          </cell>
          <cell r="P142">
            <v>175939</v>
          </cell>
          <cell r="S142">
            <v>0</v>
          </cell>
          <cell r="V142">
            <v>1293497</v>
          </cell>
        </row>
        <row r="143">
          <cell r="D143">
            <v>252502</v>
          </cell>
          <cell r="G143">
            <v>121115</v>
          </cell>
          <cell r="J143">
            <v>261072</v>
          </cell>
          <cell r="M143">
            <v>401671</v>
          </cell>
          <cell r="P143">
            <v>161249</v>
          </cell>
          <cell r="S143">
            <v>0</v>
          </cell>
          <cell r="V143">
            <v>1197609</v>
          </cell>
        </row>
        <row r="144">
          <cell r="D144">
            <v>261230</v>
          </cell>
          <cell r="G144">
            <v>128192</v>
          </cell>
          <cell r="J144">
            <v>264047</v>
          </cell>
          <cell r="M144">
            <v>420499</v>
          </cell>
          <cell r="P144">
            <v>116567</v>
          </cell>
          <cell r="S144">
            <v>0</v>
          </cell>
          <cell r="V144">
            <v>1190535</v>
          </cell>
        </row>
        <row r="145">
          <cell r="D145">
            <v>285454</v>
          </cell>
          <cell r="G145">
            <v>134479</v>
          </cell>
          <cell r="J145">
            <v>279803</v>
          </cell>
          <cell r="M145">
            <v>453683</v>
          </cell>
          <cell r="P145">
            <v>100104</v>
          </cell>
          <cell r="S145">
            <v>0</v>
          </cell>
          <cell r="V145">
            <v>1253523</v>
          </cell>
        </row>
        <row r="146">
          <cell r="D146">
            <v>313825</v>
          </cell>
          <cell r="G146">
            <v>129372</v>
          </cell>
          <cell r="J146">
            <v>276125</v>
          </cell>
          <cell r="M146">
            <v>423483</v>
          </cell>
          <cell r="P146">
            <v>81482</v>
          </cell>
          <cell r="S146">
            <v>0</v>
          </cell>
          <cell r="V146">
            <v>1224287</v>
          </cell>
        </row>
        <row r="147">
          <cell r="D147">
            <v>293081</v>
          </cell>
          <cell r="G147">
            <v>136353</v>
          </cell>
          <cell r="J147">
            <v>313565</v>
          </cell>
          <cell r="M147">
            <v>449917</v>
          </cell>
          <cell r="P147">
            <v>87785</v>
          </cell>
          <cell r="S147">
            <v>0</v>
          </cell>
          <cell r="V147">
            <v>1280701</v>
          </cell>
        </row>
        <row r="148">
          <cell r="D148">
            <v>239225</v>
          </cell>
          <cell r="G148">
            <v>123147</v>
          </cell>
          <cell r="J148">
            <v>329021</v>
          </cell>
          <cell r="M148">
            <v>417980</v>
          </cell>
          <cell r="P148">
            <v>73275</v>
          </cell>
          <cell r="S148">
            <v>0</v>
          </cell>
          <cell r="V148">
            <v>1182648</v>
          </cell>
        </row>
        <row r="149">
          <cell r="D149">
            <v>159405</v>
          </cell>
          <cell r="G149">
            <v>86329</v>
          </cell>
          <cell r="J149">
            <v>266084</v>
          </cell>
          <cell r="M149">
            <v>349995</v>
          </cell>
          <cell r="P149">
            <v>46315</v>
          </cell>
          <cell r="S149">
            <v>0</v>
          </cell>
          <cell r="V149">
            <v>908128</v>
          </cell>
        </row>
        <row r="150">
          <cell r="D150">
            <v>299720</v>
          </cell>
          <cell r="G150">
            <v>151881</v>
          </cell>
          <cell r="J150">
            <v>290635</v>
          </cell>
          <cell r="M150">
            <v>457870</v>
          </cell>
          <cell r="P150">
            <v>108816</v>
          </cell>
          <cell r="S150">
            <v>0</v>
          </cell>
          <cell r="V150">
            <v>1308922</v>
          </cell>
        </row>
        <row r="151">
          <cell r="D151">
            <v>316873</v>
          </cell>
          <cell r="G151">
            <v>145455</v>
          </cell>
          <cell r="J151">
            <v>284034</v>
          </cell>
          <cell r="M151">
            <v>510352</v>
          </cell>
          <cell r="P151">
            <v>120194</v>
          </cell>
          <cell r="S151">
            <v>0</v>
          </cell>
          <cell r="V151">
            <v>1376908</v>
          </cell>
        </row>
        <row r="152">
          <cell r="D152">
            <v>336277</v>
          </cell>
          <cell r="G152">
            <v>151821</v>
          </cell>
          <cell r="J152">
            <v>308929</v>
          </cell>
          <cell r="M152">
            <v>524408</v>
          </cell>
          <cell r="P152">
            <v>111705</v>
          </cell>
          <cell r="S152">
            <v>0</v>
          </cell>
          <cell r="V152">
            <v>1433140</v>
          </cell>
        </row>
        <row r="153">
          <cell r="D153">
            <v>369335</v>
          </cell>
          <cell r="G153">
            <v>158097</v>
          </cell>
          <cell r="J153">
            <v>312357</v>
          </cell>
          <cell r="M153">
            <v>524876</v>
          </cell>
          <cell r="P153">
            <v>138493</v>
          </cell>
          <cell r="S153">
            <v>0</v>
          </cell>
          <cell r="V153">
            <v>1503158</v>
          </cell>
        </row>
        <row r="154">
          <cell r="D154">
            <v>308880</v>
          </cell>
          <cell r="G154">
            <v>158829</v>
          </cell>
          <cell r="J154">
            <v>300341</v>
          </cell>
          <cell r="M154">
            <v>480283</v>
          </cell>
          <cell r="P154">
            <v>141256</v>
          </cell>
          <cell r="S154">
            <v>0</v>
          </cell>
          <cell r="V154">
            <v>1389589</v>
          </cell>
        </row>
        <row r="155">
          <cell r="D155">
            <v>316381</v>
          </cell>
          <cell r="G155">
            <v>169360</v>
          </cell>
          <cell r="J155">
            <v>315756</v>
          </cell>
          <cell r="M155">
            <v>501897</v>
          </cell>
          <cell r="P155">
            <v>188657</v>
          </cell>
          <cell r="S155">
            <v>0</v>
          </cell>
          <cell r="V155">
            <v>1492051</v>
          </cell>
        </row>
        <row r="156">
          <cell r="D156">
            <v>322901</v>
          </cell>
          <cell r="G156">
            <v>180852</v>
          </cell>
          <cell r="J156">
            <v>322898</v>
          </cell>
          <cell r="M156">
            <v>523236</v>
          </cell>
          <cell r="P156">
            <v>152921</v>
          </cell>
          <cell r="S156">
            <v>0</v>
          </cell>
          <cell r="V156">
            <v>1502808</v>
          </cell>
        </row>
        <row r="157">
          <cell r="D157">
            <v>330346</v>
          </cell>
          <cell r="G157">
            <v>177557</v>
          </cell>
          <cell r="J157">
            <v>327209</v>
          </cell>
          <cell r="M157">
            <v>538614</v>
          </cell>
          <cell r="P157">
            <v>110281</v>
          </cell>
          <cell r="S157">
            <v>0</v>
          </cell>
          <cell r="V157">
            <v>1484007</v>
          </cell>
        </row>
        <row r="158">
          <cell r="D158">
            <v>387673</v>
          </cell>
          <cell r="G158">
            <v>180580</v>
          </cell>
          <cell r="J158">
            <v>338907</v>
          </cell>
          <cell r="M158">
            <v>542452</v>
          </cell>
          <cell r="P158">
            <v>104959</v>
          </cell>
          <cell r="S158">
            <v>0</v>
          </cell>
          <cell r="V158">
            <v>1554571</v>
          </cell>
        </row>
        <row r="159">
          <cell r="D159">
            <v>308872</v>
          </cell>
          <cell r="G159">
            <v>168202</v>
          </cell>
          <cell r="J159">
            <v>354477</v>
          </cell>
          <cell r="M159">
            <v>521301</v>
          </cell>
          <cell r="P159">
            <v>98353</v>
          </cell>
          <cell r="S159">
            <v>0</v>
          </cell>
          <cell r="V159">
            <v>1451205</v>
          </cell>
        </row>
        <row r="160">
          <cell r="D160">
            <v>230184</v>
          </cell>
          <cell r="G160">
            <v>142747</v>
          </cell>
          <cell r="J160">
            <v>348992</v>
          </cell>
          <cell r="M160">
            <v>471158</v>
          </cell>
          <cell r="P160">
            <v>82593</v>
          </cell>
          <cell r="S160">
            <v>0</v>
          </cell>
          <cell r="V160">
            <v>1275674</v>
          </cell>
        </row>
        <row r="161">
          <cell r="D161">
            <v>123478</v>
          </cell>
          <cell r="G161">
            <v>81156</v>
          </cell>
          <cell r="J161">
            <v>270353</v>
          </cell>
          <cell r="M161">
            <v>365421</v>
          </cell>
          <cell r="P161">
            <v>46891</v>
          </cell>
          <cell r="S161">
            <v>0</v>
          </cell>
          <cell r="V161">
            <v>887299</v>
          </cell>
        </row>
        <row r="162">
          <cell r="D162">
            <v>226686</v>
          </cell>
          <cell r="G162">
            <v>151465</v>
          </cell>
          <cell r="J162">
            <v>283068</v>
          </cell>
          <cell r="M162">
            <v>463820</v>
          </cell>
          <cell r="P162">
            <v>91511</v>
          </cell>
          <cell r="S162">
            <v>0</v>
          </cell>
          <cell r="V162">
            <v>1216550</v>
          </cell>
        </row>
        <row r="163">
          <cell r="D163">
            <v>231058</v>
          </cell>
          <cell r="G163">
            <v>138627</v>
          </cell>
          <cell r="J163">
            <v>270441</v>
          </cell>
          <cell r="M163">
            <v>502578</v>
          </cell>
          <cell r="P163">
            <v>90850</v>
          </cell>
          <cell r="S163">
            <v>0</v>
          </cell>
          <cell r="V163">
            <v>1233554</v>
          </cell>
        </row>
        <row r="164">
          <cell r="D164">
            <v>291933</v>
          </cell>
          <cell r="G164">
            <v>168517</v>
          </cell>
          <cell r="J164">
            <v>308549</v>
          </cell>
          <cell r="M164">
            <v>533372</v>
          </cell>
          <cell r="P164">
            <v>117140</v>
          </cell>
          <cell r="S164">
            <v>0</v>
          </cell>
          <cell r="V164">
            <v>1419511</v>
          </cell>
        </row>
        <row r="165">
          <cell r="D165">
            <v>291281</v>
          </cell>
          <cell r="G165">
            <v>152788</v>
          </cell>
          <cell r="J165">
            <v>293078</v>
          </cell>
          <cell r="M165">
            <v>492942</v>
          </cell>
          <cell r="P165">
            <v>120357</v>
          </cell>
          <cell r="S165">
            <v>0</v>
          </cell>
          <cell r="V165">
            <v>1350446</v>
          </cell>
        </row>
        <row r="166">
          <cell r="D166">
            <v>259118</v>
          </cell>
          <cell r="G166">
            <v>162176</v>
          </cell>
          <cell r="J166">
            <v>298366</v>
          </cell>
          <cell r="M166">
            <v>485916</v>
          </cell>
          <cell r="P166">
            <v>142999</v>
          </cell>
          <cell r="S166">
            <v>0</v>
          </cell>
          <cell r="V166">
            <v>1348575</v>
          </cell>
        </row>
        <row r="167">
          <cell r="D167">
            <v>255967</v>
          </cell>
          <cell r="G167">
            <v>166244</v>
          </cell>
          <cell r="J167">
            <v>303306</v>
          </cell>
          <cell r="M167">
            <v>479001</v>
          </cell>
          <cell r="P167">
            <v>151831</v>
          </cell>
          <cell r="S167">
            <v>0</v>
          </cell>
          <cell r="V167">
            <v>1356349</v>
          </cell>
        </row>
        <row r="168">
          <cell r="D168">
            <v>274940</v>
          </cell>
          <cell r="G168">
            <v>180477</v>
          </cell>
          <cell r="J168">
            <v>316277</v>
          </cell>
          <cell r="M168">
            <v>490364</v>
          </cell>
          <cell r="P168">
            <v>136123</v>
          </cell>
          <cell r="S168">
            <v>0</v>
          </cell>
          <cell r="V168">
            <v>1398181</v>
          </cell>
        </row>
        <row r="169">
          <cell r="D169">
            <v>308266</v>
          </cell>
          <cell r="G169">
            <v>184570</v>
          </cell>
          <cell r="J169">
            <v>328428</v>
          </cell>
          <cell r="M169">
            <v>529398</v>
          </cell>
          <cell r="P169">
            <v>106793</v>
          </cell>
          <cell r="S169">
            <v>0</v>
          </cell>
          <cell r="V169">
            <v>1457455</v>
          </cell>
        </row>
        <row r="170">
          <cell r="D170">
            <v>360868</v>
          </cell>
          <cell r="G170">
            <v>182719</v>
          </cell>
          <cell r="J170">
            <v>336475</v>
          </cell>
          <cell r="M170">
            <v>515173</v>
          </cell>
          <cell r="P170">
            <v>96345</v>
          </cell>
          <cell r="S170">
            <v>0</v>
          </cell>
          <cell r="V170">
            <v>1491580</v>
          </cell>
        </row>
        <row r="171">
          <cell r="D171">
            <v>309852</v>
          </cell>
          <cell r="G171">
            <v>178624</v>
          </cell>
          <cell r="J171">
            <v>349639</v>
          </cell>
          <cell r="M171">
            <v>505743</v>
          </cell>
          <cell r="P171">
            <v>90057</v>
          </cell>
          <cell r="S171">
            <v>0</v>
          </cell>
          <cell r="V171">
            <v>1433915</v>
          </cell>
        </row>
        <row r="172">
          <cell r="D172">
            <v>278570</v>
          </cell>
          <cell r="G172">
            <v>171342</v>
          </cell>
          <cell r="J172">
            <v>384666</v>
          </cell>
          <cell r="M172">
            <v>500252</v>
          </cell>
          <cell r="P172">
            <v>78213</v>
          </cell>
          <cell r="S172">
            <v>0</v>
          </cell>
          <cell r="V172">
            <v>1413043</v>
          </cell>
        </row>
        <row r="173">
          <cell r="D173">
            <v>179069</v>
          </cell>
          <cell r="G173">
            <v>112529</v>
          </cell>
          <cell r="J173">
            <v>311235</v>
          </cell>
          <cell r="M173">
            <v>417000</v>
          </cell>
          <cell r="P173">
            <v>48648</v>
          </cell>
          <cell r="S173">
            <v>0</v>
          </cell>
          <cell r="V173">
            <v>1068481</v>
          </cell>
        </row>
        <row r="174">
          <cell r="D174">
            <v>309695</v>
          </cell>
          <cell r="G174">
            <v>190660</v>
          </cell>
          <cell r="J174">
            <v>312001</v>
          </cell>
          <cell r="M174">
            <v>505374</v>
          </cell>
          <cell r="P174">
            <v>92732</v>
          </cell>
          <cell r="S174">
            <v>0</v>
          </cell>
          <cell r="V174">
            <v>1410462</v>
          </cell>
        </row>
        <row r="175">
          <cell r="D175">
            <v>339997</v>
          </cell>
          <cell r="G175">
            <v>189214</v>
          </cell>
          <cell r="J175">
            <v>319938</v>
          </cell>
          <cell r="M175">
            <v>578037</v>
          </cell>
          <cell r="P175">
            <v>99135</v>
          </cell>
          <cell r="S175">
            <v>0</v>
          </cell>
          <cell r="V175">
            <v>1526321</v>
          </cell>
        </row>
        <row r="176">
          <cell r="D176">
            <v>422599</v>
          </cell>
          <cell r="G176">
            <v>227513</v>
          </cell>
          <cell r="J176">
            <v>390708</v>
          </cell>
          <cell r="M176">
            <v>662044</v>
          </cell>
          <cell r="P176">
            <v>117181</v>
          </cell>
          <cell r="S176">
            <v>0</v>
          </cell>
          <cell r="V176">
            <v>1820045</v>
          </cell>
        </row>
        <row r="177">
          <cell r="D177">
            <v>377432</v>
          </cell>
          <cell r="G177">
            <v>207637</v>
          </cell>
          <cell r="J177">
            <v>358737</v>
          </cell>
          <cell r="M177">
            <v>589240</v>
          </cell>
          <cell r="P177">
            <v>127029</v>
          </cell>
          <cell r="S177">
            <v>0</v>
          </cell>
          <cell r="V177">
            <v>1660075</v>
          </cell>
        </row>
        <row r="178">
          <cell r="D178">
            <v>359301</v>
          </cell>
          <cell r="G178">
            <v>219134</v>
          </cell>
          <cell r="J178">
            <v>366729</v>
          </cell>
          <cell r="M178">
            <v>593174</v>
          </cell>
          <cell r="P178">
            <v>154994</v>
          </cell>
          <cell r="S178">
            <v>0</v>
          </cell>
          <cell r="V178">
            <v>1693332</v>
          </cell>
        </row>
        <row r="179">
          <cell r="D179">
            <v>335709</v>
          </cell>
          <cell r="G179">
            <v>211217</v>
          </cell>
          <cell r="J179">
            <v>356842</v>
          </cell>
          <cell r="M179">
            <v>565702</v>
          </cell>
          <cell r="P179">
            <v>153609</v>
          </cell>
          <cell r="S179">
            <v>0</v>
          </cell>
          <cell r="V179">
            <v>1623079</v>
          </cell>
        </row>
        <row r="180">
          <cell r="D180">
            <v>334546</v>
          </cell>
          <cell r="G180">
            <v>225551</v>
          </cell>
          <cell r="J180">
            <v>360214</v>
          </cell>
          <cell r="M180">
            <v>581577</v>
          </cell>
          <cell r="P180">
            <v>112431</v>
          </cell>
          <cell r="S180">
            <v>0</v>
          </cell>
          <cell r="V180">
            <v>1614319</v>
          </cell>
        </row>
        <row r="181">
          <cell r="D181">
            <v>371184</v>
          </cell>
          <cell r="G181">
            <v>236818</v>
          </cell>
          <cell r="J181">
            <v>385487</v>
          </cell>
          <cell r="M181">
            <v>649081</v>
          </cell>
          <cell r="P181">
            <v>98089</v>
          </cell>
          <cell r="S181">
            <v>0</v>
          </cell>
          <cell r="V181">
            <v>1740659</v>
          </cell>
        </row>
        <row r="182">
          <cell r="D182">
            <v>384744</v>
          </cell>
          <cell r="G182">
            <v>221363</v>
          </cell>
          <cell r="J182">
            <v>387542</v>
          </cell>
          <cell r="M182">
            <v>605042</v>
          </cell>
          <cell r="P182">
            <v>89894</v>
          </cell>
          <cell r="S182">
            <v>0</v>
          </cell>
          <cell r="V182">
            <v>1688585</v>
          </cell>
        </row>
        <row r="183">
          <cell r="D183">
            <v>332485</v>
          </cell>
          <cell r="G183">
            <v>208665</v>
          </cell>
          <cell r="J183">
            <v>402063</v>
          </cell>
          <cell r="M183">
            <v>590842</v>
          </cell>
          <cell r="P183">
            <v>86480</v>
          </cell>
          <cell r="S183">
            <v>0</v>
          </cell>
          <cell r="V183">
            <v>1620535</v>
          </cell>
        </row>
        <row r="184">
          <cell r="D184">
            <v>289761</v>
          </cell>
          <cell r="G184">
            <v>195114</v>
          </cell>
          <cell r="J184">
            <v>441333</v>
          </cell>
          <cell r="M184">
            <v>571188</v>
          </cell>
          <cell r="P184">
            <v>79476</v>
          </cell>
          <cell r="S184">
            <v>0</v>
          </cell>
          <cell r="V184">
            <v>1576872</v>
          </cell>
        </row>
        <row r="185">
          <cell r="D185">
            <v>201410</v>
          </cell>
          <cell r="G185">
            <v>131111</v>
          </cell>
          <cell r="J185">
            <v>360666</v>
          </cell>
          <cell r="M185">
            <v>486988</v>
          </cell>
          <cell r="P185">
            <v>50388</v>
          </cell>
          <cell r="S185">
            <v>0</v>
          </cell>
          <cell r="V185">
            <v>1230563</v>
          </cell>
        </row>
        <row r="186">
          <cell r="D186">
            <v>347673</v>
          </cell>
          <cell r="G186">
            <v>219794</v>
          </cell>
          <cell r="J186">
            <v>368364</v>
          </cell>
          <cell r="M186">
            <v>618243</v>
          </cell>
          <cell r="P186">
            <v>96298</v>
          </cell>
          <cell r="S186">
            <v>0</v>
          </cell>
          <cell r="V186">
            <v>1650372</v>
          </cell>
        </row>
        <row r="187">
          <cell r="D187">
            <v>381696</v>
          </cell>
          <cell r="G187">
            <v>218223</v>
          </cell>
          <cell r="J187">
            <v>385475</v>
          </cell>
          <cell r="M187">
            <v>710441</v>
          </cell>
          <cell r="P187">
            <v>101382</v>
          </cell>
          <cell r="S187">
            <v>0</v>
          </cell>
          <cell r="V187">
            <v>1797217</v>
          </cell>
        </row>
        <row r="188">
          <cell r="D188">
            <v>382229</v>
          </cell>
          <cell r="G188">
            <v>210524</v>
          </cell>
          <cell r="J188">
            <v>393497</v>
          </cell>
          <cell r="M188">
            <v>675787</v>
          </cell>
          <cell r="P188">
            <v>103885</v>
          </cell>
          <cell r="S188">
            <v>0</v>
          </cell>
          <cell r="V188">
            <v>1765922</v>
          </cell>
        </row>
        <row r="189">
          <cell r="D189">
            <v>388627</v>
          </cell>
          <cell r="G189">
            <v>215448</v>
          </cell>
          <cell r="J189">
            <v>392182</v>
          </cell>
          <cell r="M189">
            <v>662451</v>
          </cell>
          <cell r="P189">
            <v>115670</v>
          </cell>
          <cell r="S189">
            <v>0</v>
          </cell>
          <cell r="V189">
            <v>1774378</v>
          </cell>
        </row>
        <row r="190">
          <cell r="D190">
            <v>388625</v>
          </cell>
          <cell r="G190">
            <v>243169</v>
          </cell>
          <cell r="J190">
            <v>414415</v>
          </cell>
          <cell r="M190">
            <v>692414</v>
          </cell>
          <cell r="P190">
            <v>174042</v>
          </cell>
          <cell r="S190">
            <v>0</v>
          </cell>
          <cell r="V190">
            <v>1912665</v>
          </cell>
        </row>
        <row r="191">
          <cell r="D191">
            <v>342963</v>
          </cell>
          <cell r="G191">
            <v>236879</v>
          </cell>
          <cell r="J191">
            <v>398707</v>
          </cell>
          <cell r="M191">
            <v>636012</v>
          </cell>
          <cell r="P191">
            <v>167256</v>
          </cell>
          <cell r="S191">
            <v>0</v>
          </cell>
          <cell r="V191">
            <v>1781817</v>
          </cell>
        </row>
        <row r="192">
          <cell r="D192">
            <v>337071</v>
          </cell>
          <cell r="G192">
            <v>234458</v>
          </cell>
          <cell r="J192">
            <v>386778</v>
          </cell>
          <cell r="M192">
            <v>622546</v>
          </cell>
          <cell r="P192">
            <v>116010</v>
          </cell>
          <cell r="S192">
            <v>0</v>
          </cell>
          <cell r="V192">
            <v>1696863</v>
          </cell>
        </row>
        <row r="193">
          <cell r="D193">
            <v>371304</v>
          </cell>
          <cell r="G193">
            <v>243935</v>
          </cell>
          <cell r="J193">
            <v>414407</v>
          </cell>
          <cell r="M193">
            <v>698920</v>
          </cell>
          <cell r="P193">
            <v>101755</v>
          </cell>
          <cell r="S193">
            <v>0</v>
          </cell>
          <cell r="V193">
            <v>1830321</v>
          </cell>
        </row>
        <row r="194">
          <cell r="D194">
            <v>372653</v>
          </cell>
          <cell r="G194">
            <v>231602</v>
          </cell>
          <cell r="J194">
            <v>407122</v>
          </cell>
          <cell r="M194">
            <v>658397</v>
          </cell>
          <cell r="P194">
            <v>93252</v>
          </cell>
          <cell r="S194">
            <v>0</v>
          </cell>
          <cell r="V194">
            <v>1763026</v>
          </cell>
        </row>
        <row r="195">
          <cell r="D195">
            <v>316577</v>
          </cell>
          <cell r="G195">
            <v>214293</v>
          </cell>
          <cell r="J195">
            <v>412565</v>
          </cell>
          <cell r="M195">
            <v>634286</v>
          </cell>
          <cell r="P195">
            <v>86845</v>
          </cell>
          <cell r="S195">
            <v>0</v>
          </cell>
          <cell r="V195">
            <v>1664566</v>
          </cell>
        </row>
        <row r="196">
          <cell r="D196">
            <v>276697</v>
          </cell>
          <cell r="G196">
            <v>198620</v>
          </cell>
          <cell r="J196">
            <v>453075</v>
          </cell>
          <cell r="M196">
            <v>610854</v>
          </cell>
          <cell r="P196">
            <v>81176</v>
          </cell>
          <cell r="S196">
            <v>0</v>
          </cell>
          <cell r="V196">
            <v>1620422</v>
          </cell>
        </row>
        <row r="197">
          <cell r="D197">
            <v>199837</v>
          </cell>
          <cell r="G197">
            <v>147872</v>
          </cell>
          <cell r="J197">
            <v>377716</v>
          </cell>
          <cell r="M197">
            <v>525455</v>
          </cell>
          <cell r="P197">
            <v>54171</v>
          </cell>
          <cell r="S197">
            <v>0</v>
          </cell>
          <cell r="V197">
            <v>1305051</v>
          </cell>
        </row>
        <row r="198">
          <cell r="D198">
            <v>337676</v>
          </cell>
          <cell r="G198">
            <v>237480</v>
          </cell>
          <cell r="J198">
            <v>385634</v>
          </cell>
          <cell r="M198">
            <v>652222</v>
          </cell>
          <cell r="P198">
            <v>98478</v>
          </cell>
          <cell r="S198">
            <v>0</v>
          </cell>
          <cell r="V198">
            <v>1711490</v>
          </cell>
        </row>
        <row r="199">
          <cell r="D199">
            <v>341804</v>
          </cell>
          <cell r="G199">
            <v>226518</v>
          </cell>
          <cell r="J199">
            <v>376090</v>
          </cell>
          <cell r="M199">
            <v>698229</v>
          </cell>
          <cell r="P199">
            <v>97421</v>
          </cell>
          <cell r="S199">
            <v>0</v>
          </cell>
          <cell r="V199">
            <v>1740062</v>
          </cell>
        </row>
        <row r="200">
          <cell r="D200">
            <v>376589</v>
          </cell>
          <cell r="G200">
            <v>251018</v>
          </cell>
          <cell r="J200">
            <v>426921</v>
          </cell>
          <cell r="M200">
            <v>732461</v>
          </cell>
          <cell r="P200">
            <v>94138</v>
          </cell>
          <cell r="S200">
            <v>0</v>
          </cell>
          <cell r="V200">
            <v>1881127</v>
          </cell>
        </row>
        <row r="201">
          <cell r="D201">
            <v>365970</v>
          </cell>
          <cell r="G201">
            <v>235427</v>
          </cell>
          <cell r="J201">
            <v>401812</v>
          </cell>
          <cell r="M201">
            <v>682394</v>
          </cell>
          <cell r="P201">
            <v>112498</v>
          </cell>
          <cell r="S201">
            <v>0</v>
          </cell>
          <cell r="V201">
            <v>1798101</v>
          </cell>
        </row>
        <row r="202">
          <cell r="D202">
            <v>347881</v>
          </cell>
          <cell r="G202">
            <v>235360</v>
          </cell>
          <cell r="J202">
            <v>398385</v>
          </cell>
          <cell r="M202">
            <v>664515</v>
          </cell>
          <cell r="P202">
            <v>138934</v>
          </cell>
          <cell r="S202">
            <v>0</v>
          </cell>
          <cell r="V202">
            <v>1785075</v>
          </cell>
        </row>
        <row r="203">
          <cell r="D203">
            <v>325478</v>
          </cell>
          <cell r="G203">
            <v>225903</v>
          </cell>
          <cell r="J203">
            <v>391037</v>
          </cell>
          <cell r="M203">
            <v>638118</v>
          </cell>
          <cell r="P203">
            <v>151791</v>
          </cell>
          <cell r="S203">
            <v>0</v>
          </cell>
          <cell r="V203">
            <v>1732327</v>
          </cell>
        </row>
        <row r="204">
          <cell r="D204">
            <v>337943</v>
          </cell>
          <cell r="G204">
            <v>244204</v>
          </cell>
          <cell r="J204">
            <v>396133</v>
          </cell>
          <cell r="M204">
            <v>655810</v>
          </cell>
          <cell r="P204">
            <v>119151</v>
          </cell>
          <cell r="S204">
            <v>0</v>
          </cell>
          <cell r="V204">
            <v>1753241</v>
          </cell>
        </row>
        <row r="205">
          <cell r="D205">
            <v>355695</v>
          </cell>
          <cell r="G205">
            <v>244178</v>
          </cell>
          <cell r="J205">
            <v>420929</v>
          </cell>
          <cell r="M205">
            <v>700695</v>
          </cell>
          <cell r="P205">
            <v>98270</v>
          </cell>
          <cell r="S205">
            <v>0</v>
          </cell>
          <cell r="V205">
            <v>1819767</v>
          </cell>
        </row>
        <row r="206">
          <cell r="D206">
            <v>353299</v>
          </cell>
          <cell r="G206">
            <v>214476</v>
          </cell>
          <cell r="J206">
            <v>394735</v>
          </cell>
          <cell r="M206">
            <v>616357</v>
          </cell>
          <cell r="P206">
            <v>85880</v>
          </cell>
          <cell r="S206">
            <v>0</v>
          </cell>
          <cell r="V206">
            <v>1664747</v>
          </cell>
        </row>
        <row r="207">
          <cell r="D207">
            <v>329074</v>
          </cell>
          <cell r="G207">
            <v>217784</v>
          </cell>
          <cell r="J207">
            <v>436240</v>
          </cell>
          <cell r="M207">
            <v>641237</v>
          </cell>
          <cell r="P207">
            <v>86245</v>
          </cell>
          <cell r="S207">
            <v>0</v>
          </cell>
          <cell r="V207">
            <v>1710580</v>
          </cell>
        </row>
        <row r="208">
          <cell r="D208">
            <v>281807</v>
          </cell>
          <cell r="G208">
            <v>192431</v>
          </cell>
          <cell r="J208">
            <v>468752</v>
          </cell>
          <cell r="M208">
            <v>604043</v>
          </cell>
          <cell r="P208">
            <v>77273</v>
          </cell>
          <cell r="S208">
            <v>0</v>
          </cell>
          <cell r="V208">
            <v>1624306</v>
          </cell>
        </row>
        <row r="209">
          <cell r="D209">
            <v>179061</v>
          </cell>
          <cell r="G209">
            <v>119922</v>
          </cell>
          <cell r="J209">
            <v>373452</v>
          </cell>
          <cell r="M209">
            <v>491447</v>
          </cell>
          <cell r="P209">
            <v>47334</v>
          </cell>
          <cell r="S209">
            <v>0</v>
          </cell>
          <cell r="V209">
            <v>1211216</v>
          </cell>
        </row>
        <row r="210">
          <cell r="D210">
            <v>365458</v>
          </cell>
          <cell r="G210">
            <v>244420</v>
          </cell>
          <cell r="J210">
            <v>403595</v>
          </cell>
          <cell r="M210">
            <v>683269</v>
          </cell>
          <cell r="P210">
            <v>97530</v>
          </cell>
          <cell r="S210">
            <v>0</v>
          </cell>
          <cell r="V210">
            <v>1794272</v>
          </cell>
        </row>
        <row r="211">
          <cell r="D211">
            <v>361268</v>
          </cell>
          <cell r="G211">
            <v>218832</v>
          </cell>
          <cell r="J211">
            <v>390496</v>
          </cell>
          <cell r="M211">
            <v>715333</v>
          </cell>
          <cell r="P211">
            <v>88482</v>
          </cell>
          <cell r="S211">
            <v>0</v>
          </cell>
          <cell r="V211">
            <v>1774411</v>
          </cell>
        </row>
        <row r="212">
          <cell r="D212">
            <v>380546</v>
          </cell>
          <cell r="G212">
            <v>232272</v>
          </cell>
          <cell r="J212">
            <v>421066</v>
          </cell>
          <cell r="M212">
            <v>722522</v>
          </cell>
          <cell r="P212">
            <v>92742</v>
          </cell>
          <cell r="S212">
            <v>0</v>
          </cell>
          <cell r="V212">
            <v>1849148</v>
          </cell>
        </row>
        <row r="213">
          <cell r="D213">
            <v>402936</v>
          </cell>
          <cell r="G213">
            <v>245310</v>
          </cell>
          <cell r="J213">
            <v>436588</v>
          </cell>
          <cell r="M213">
            <v>738923</v>
          </cell>
          <cell r="P213">
            <v>114412</v>
          </cell>
          <cell r="S213">
            <v>0</v>
          </cell>
          <cell r="V213">
            <v>1938169</v>
          </cell>
        </row>
        <row r="214">
          <cell r="D214">
            <v>352031</v>
          </cell>
          <cell r="G214">
            <v>232661</v>
          </cell>
          <cell r="J214">
            <v>420774</v>
          </cell>
          <cell r="M214">
            <v>697046</v>
          </cell>
          <cell r="P214">
            <v>124610</v>
          </cell>
          <cell r="S214">
            <v>0</v>
          </cell>
          <cell r="V214">
            <v>1827122</v>
          </cell>
        </row>
        <row r="215">
          <cell r="D215">
            <v>328459</v>
          </cell>
          <cell r="G215">
            <v>226754</v>
          </cell>
          <cell r="J215">
            <v>406674</v>
          </cell>
          <cell r="M215">
            <v>664844</v>
          </cell>
          <cell r="P215">
            <v>145463</v>
          </cell>
          <cell r="S215">
            <v>0</v>
          </cell>
          <cell r="V215">
            <v>1772194</v>
          </cell>
        </row>
        <row r="216">
          <cell r="D216">
            <v>342782</v>
          </cell>
          <cell r="G216">
            <v>237568</v>
          </cell>
          <cell r="J216">
            <v>414603</v>
          </cell>
          <cell r="M216">
            <v>674650</v>
          </cell>
          <cell r="P216">
            <v>111705</v>
          </cell>
          <cell r="S216">
            <v>0</v>
          </cell>
          <cell r="V216">
            <v>1781308</v>
          </cell>
        </row>
        <row r="217">
          <cell r="D217">
            <v>344967</v>
          </cell>
          <cell r="G217">
            <v>243698</v>
          </cell>
          <cell r="J217">
            <v>444354</v>
          </cell>
          <cell r="M217">
            <v>721510</v>
          </cell>
          <cell r="P217">
            <v>91386</v>
          </cell>
          <cell r="S217">
            <v>0</v>
          </cell>
          <cell r="V217">
            <v>1845915</v>
          </cell>
        </row>
        <row r="218">
          <cell r="D218">
            <v>364895</v>
          </cell>
          <cell r="G218">
            <v>238985</v>
          </cell>
          <cell r="J218">
            <v>434572</v>
          </cell>
          <cell r="M218">
            <v>680932</v>
          </cell>
          <cell r="P218">
            <v>86074</v>
          </cell>
          <cell r="S218">
            <v>0</v>
          </cell>
          <cell r="V218">
            <v>1805458</v>
          </cell>
        </row>
        <row r="219">
          <cell r="D219">
            <v>356830</v>
          </cell>
          <cell r="G219">
            <v>237013</v>
          </cell>
          <cell r="J219">
            <v>470145</v>
          </cell>
          <cell r="M219">
            <v>693746</v>
          </cell>
          <cell r="P219">
            <v>83372</v>
          </cell>
          <cell r="S219">
            <v>0</v>
          </cell>
          <cell r="V219">
            <v>1841106</v>
          </cell>
        </row>
        <row r="220">
          <cell r="D220">
            <v>266649</v>
          </cell>
          <cell r="G220">
            <v>193744</v>
          </cell>
          <cell r="J220">
            <v>465827</v>
          </cell>
          <cell r="M220">
            <v>620875</v>
          </cell>
          <cell r="P220">
            <v>71331</v>
          </cell>
          <cell r="S220">
            <v>0</v>
          </cell>
          <cell r="V220">
            <v>1618426</v>
          </cell>
        </row>
        <row r="221">
          <cell r="D221">
            <v>154492</v>
          </cell>
          <cell r="G221">
            <v>106063</v>
          </cell>
          <cell r="J221">
            <v>347919</v>
          </cell>
          <cell r="M221">
            <v>445222</v>
          </cell>
          <cell r="P221">
            <v>40826</v>
          </cell>
          <cell r="S221">
            <v>0</v>
          </cell>
          <cell r="V221">
            <v>1094522</v>
          </cell>
        </row>
        <row r="222">
          <cell r="D222">
            <v>345197</v>
          </cell>
          <cell r="G222">
            <v>244400</v>
          </cell>
          <cell r="J222">
            <v>400254</v>
          </cell>
          <cell r="M222">
            <v>695747</v>
          </cell>
          <cell r="P222">
            <v>92479</v>
          </cell>
          <cell r="S222">
            <v>0</v>
          </cell>
          <cell r="V222">
            <v>1778077</v>
          </cell>
        </row>
        <row r="223">
          <cell r="D223">
            <v>389472</v>
          </cell>
          <cell r="G223">
            <v>248124</v>
          </cell>
          <cell r="J223">
            <v>444276</v>
          </cell>
          <cell r="M223">
            <v>816922</v>
          </cell>
          <cell r="P223">
            <v>90387</v>
          </cell>
          <cell r="S223">
            <v>0</v>
          </cell>
          <cell r="V223">
            <v>1989181</v>
          </cell>
        </row>
        <row r="224">
          <cell r="D224">
            <v>349874</v>
          </cell>
          <cell r="G224">
            <v>212436</v>
          </cell>
          <cell r="J224">
            <v>413990</v>
          </cell>
          <cell r="M224">
            <v>706625</v>
          </cell>
          <cell r="P224">
            <v>85044</v>
          </cell>
          <cell r="S224">
            <v>0</v>
          </cell>
          <cell r="V224">
            <v>1767969</v>
          </cell>
        </row>
        <row r="225">
          <cell r="D225">
            <v>357311</v>
          </cell>
          <cell r="G225">
            <v>223342</v>
          </cell>
          <cell r="J225">
            <v>438457</v>
          </cell>
          <cell r="M225">
            <v>740333</v>
          </cell>
          <cell r="P225">
            <v>103072</v>
          </cell>
          <cell r="S225">
            <v>0</v>
          </cell>
          <cell r="V225">
            <v>1862515</v>
          </cell>
        </row>
        <row r="226">
          <cell r="D226">
            <v>327844</v>
          </cell>
          <cell r="G226">
            <v>235758</v>
          </cell>
          <cell r="J226">
            <v>429217</v>
          </cell>
          <cell r="M226">
            <v>727587</v>
          </cell>
          <cell r="P226">
            <v>129185</v>
          </cell>
          <cell r="S226">
            <v>0</v>
          </cell>
          <cell r="V226">
            <v>1849591</v>
          </cell>
        </row>
        <row r="227">
          <cell r="D227">
            <v>280663</v>
          </cell>
          <cell r="G227">
            <v>205653</v>
          </cell>
          <cell r="J227">
            <v>380628</v>
          </cell>
          <cell r="M227">
            <v>647790</v>
          </cell>
          <cell r="P227">
            <v>124673</v>
          </cell>
          <cell r="S227">
            <v>0</v>
          </cell>
          <cell r="V227">
            <v>1639407</v>
          </cell>
        </row>
        <row r="228">
          <cell r="D228">
            <v>309324</v>
          </cell>
          <cell r="G228">
            <v>233169</v>
          </cell>
          <cell r="J228">
            <v>415544</v>
          </cell>
          <cell r="M228">
            <v>683476</v>
          </cell>
          <cell r="P228">
            <v>105284</v>
          </cell>
          <cell r="S228">
            <v>0</v>
          </cell>
          <cell r="V228">
            <v>1746797</v>
          </cell>
        </row>
        <row r="229">
          <cell r="D229">
            <v>309544</v>
          </cell>
          <cell r="G229">
            <v>222460</v>
          </cell>
          <cell r="J229">
            <v>422987</v>
          </cell>
          <cell r="M229">
            <v>708366</v>
          </cell>
          <cell r="P229">
            <v>85461</v>
          </cell>
          <cell r="S229">
            <v>0</v>
          </cell>
          <cell r="V229">
            <v>1748818</v>
          </cell>
        </row>
        <row r="230">
          <cell r="D230">
            <v>328772</v>
          </cell>
          <cell r="G230">
            <v>220654</v>
          </cell>
          <cell r="J230">
            <v>436248</v>
          </cell>
          <cell r="M230">
            <v>698472</v>
          </cell>
          <cell r="P230">
            <v>86283</v>
          </cell>
          <cell r="S230">
            <v>0</v>
          </cell>
          <cell r="V230">
            <v>1770429</v>
          </cell>
        </row>
        <row r="231">
          <cell r="D231">
            <v>307028</v>
          </cell>
          <cell r="G231">
            <v>208141</v>
          </cell>
          <cell r="J231">
            <v>454315</v>
          </cell>
          <cell r="M231">
            <v>673002</v>
          </cell>
          <cell r="P231">
            <v>75887</v>
          </cell>
          <cell r="S231">
            <v>0</v>
          </cell>
          <cell r="V231">
            <v>1718373</v>
          </cell>
        </row>
        <row r="232">
          <cell r="D232">
            <v>260365</v>
          </cell>
          <cell r="G232">
            <v>179090</v>
          </cell>
          <cell r="J232">
            <v>472901</v>
          </cell>
          <cell r="M232">
            <v>630946</v>
          </cell>
          <cell r="P232">
            <v>69704</v>
          </cell>
          <cell r="S232">
            <v>0</v>
          </cell>
          <cell r="V232">
            <v>1613006</v>
          </cell>
        </row>
        <row r="233">
          <cell r="D233">
            <v>152444</v>
          </cell>
          <cell r="G233">
            <v>99981</v>
          </cell>
          <cell r="J233">
            <v>389353</v>
          </cell>
          <cell r="M233">
            <v>490196</v>
          </cell>
          <cell r="P233">
            <v>44922</v>
          </cell>
          <cell r="S233">
            <v>0</v>
          </cell>
          <cell r="V233">
            <v>1176896</v>
          </cell>
        </row>
        <row r="234">
          <cell r="D234">
            <v>298695</v>
          </cell>
          <cell r="G234">
            <v>199450</v>
          </cell>
          <cell r="J234">
            <v>371470</v>
          </cell>
          <cell r="M234">
            <v>641071</v>
          </cell>
          <cell r="P234">
            <v>89408</v>
          </cell>
          <cell r="S234">
            <v>0</v>
          </cell>
          <cell r="V234">
            <v>1600094</v>
          </cell>
        </row>
        <row r="235">
          <cell r="D235">
            <v>307924</v>
          </cell>
          <cell r="G235">
            <v>183234</v>
          </cell>
          <cell r="J235">
            <v>378917</v>
          </cell>
          <cell r="M235">
            <v>697375</v>
          </cell>
          <cell r="P235">
            <v>79253</v>
          </cell>
          <cell r="S235">
            <v>0</v>
          </cell>
          <cell r="V235">
            <v>1646703</v>
          </cell>
        </row>
        <row r="236">
          <cell r="D236">
            <v>312510</v>
          </cell>
          <cell r="G236">
            <v>188333</v>
          </cell>
          <cell r="J236">
            <v>418965</v>
          </cell>
          <cell r="M236">
            <v>718135</v>
          </cell>
          <cell r="P236">
            <v>81276</v>
          </cell>
          <cell r="S236">
            <v>0</v>
          </cell>
          <cell r="V236">
            <v>1719219</v>
          </cell>
        </row>
        <row r="237">
          <cell r="D237">
            <v>279165</v>
          </cell>
          <cell r="G237">
            <v>163471</v>
          </cell>
          <cell r="J237">
            <v>372782</v>
          </cell>
          <cell r="M237">
            <v>622605</v>
          </cell>
          <cell r="P237">
            <v>89658</v>
          </cell>
          <cell r="S237">
            <v>0</v>
          </cell>
          <cell r="V237">
            <v>1527681</v>
          </cell>
        </row>
        <row r="238">
          <cell r="D238">
            <v>241976</v>
          </cell>
          <cell r="G238">
            <v>166405</v>
          </cell>
          <cell r="J238">
            <v>357137</v>
          </cell>
          <cell r="M238">
            <v>589489</v>
          </cell>
          <cell r="P238">
            <v>109638</v>
          </cell>
          <cell r="S238">
            <v>0</v>
          </cell>
          <cell r="V238">
            <v>1464645</v>
          </cell>
        </row>
        <row r="239">
          <cell r="D239">
            <v>230460</v>
          </cell>
          <cell r="G239">
            <v>171643</v>
          </cell>
          <cell r="J239">
            <v>354240</v>
          </cell>
          <cell r="M239">
            <v>574857</v>
          </cell>
          <cell r="P239">
            <v>122135</v>
          </cell>
          <cell r="S239">
            <v>0</v>
          </cell>
          <cell r="V239">
            <v>1453335</v>
          </cell>
        </row>
        <row r="240">
          <cell r="D240">
            <v>226793</v>
          </cell>
          <cell r="G240">
            <v>172868</v>
          </cell>
          <cell r="J240">
            <v>331951</v>
          </cell>
          <cell r="M240">
            <v>559090</v>
          </cell>
          <cell r="P240">
            <v>106691</v>
          </cell>
          <cell r="S240">
            <v>0</v>
          </cell>
          <cell r="V240">
            <v>1397393</v>
          </cell>
        </row>
        <row r="241">
          <cell r="D241">
            <v>226528</v>
          </cell>
          <cell r="G241">
            <v>163478</v>
          </cell>
          <cell r="J241">
            <v>331351</v>
          </cell>
          <cell r="M241">
            <v>586435</v>
          </cell>
          <cell r="P241">
            <v>84551</v>
          </cell>
          <cell r="S241">
            <v>0</v>
          </cell>
          <cell r="V241">
            <v>1392343</v>
          </cell>
        </row>
        <row r="242">
          <cell r="D242">
            <v>233858</v>
          </cell>
          <cell r="G242">
            <v>149739</v>
          </cell>
          <cell r="J242">
            <v>324594</v>
          </cell>
          <cell r="M242">
            <v>535065</v>
          </cell>
          <cell r="P242">
            <v>83479</v>
          </cell>
          <cell r="S242">
            <v>0</v>
          </cell>
          <cell r="V242">
            <v>1326735</v>
          </cell>
        </row>
        <row r="243">
          <cell r="D243">
            <v>199269</v>
          </cell>
          <cell r="G243">
            <v>135605</v>
          </cell>
          <cell r="J243">
            <v>331991</v>
          </cell>
          <cell r="M243">
            <v>499970</v>
          </cell>
          <cell r="P243">
            <v>70619</v>
          </cell>
          <cell r="S243">
            <v>0</v>
          </cell>
          <cell r="V243">
            <v>1237454</v>
          </cell>
        </row>
        <row r="244">
          <cell r="D244">
            <v>165328</v>
          </cell>
          <cell r="G244">
            <v>119978</v>
          </cell>
          <cell r="J244">
            <v>356602</v>
          </cell>
          <cell r="M244">
            <v>475343</v>
          </cell>
          <cell r="P244">
            <v>61828</v>
          </cell>
          <cell r="S244">
            <v>0</v>
          </cell>
          <cell r="V244">
            <v>1179079</v>
          </cell>
        </row>
        <row r="245">
          <cell r="D245">
            <v>106473</v>
          </cell>
          <cell r="G245">
            <v>74424</v>
          </cell>
          <cell r="J245">
            <v>309450</v>
          </cell>
          <cell r="M245">
            <v>386121</v>
          </cell>
          <cell r="P245">
            <v>40563</v>
          </cell>
          <cell r="S245">
            <v>0</v>
          </cell>
          <cell r="V245">
            <v>917031</v>
          </cell>
        </row>
        <row r="246">
          <cell r="D246">
            <v>200343</v>
          </cell>
          <cell r="G246">
            <v>136431</v>
          </cell>
          <cell r="J246">
            <v>286509</v>
          </cell>
          <cell r="M246">
            <v>502596</v>
          </cell>
          <cell r="P246">
            <v>79134</v>
          </cell>
          <cell r="S246">
            <v>0</v>
          </cell>
          <cell r="V246">
            <v>1205040</v>
          </cell>
        </row>
        <row r="247">
          <cell r="D247">
            <v>230515</v>
          </cell>
          <cell r="G247">
            <v>131716</v>
          </cell>
          <cell r="J247">
            <v>287170</v>
          </cell>
          <cell r="M247">
            <v>551139</v>
          </cell>
          <cell r="P247">
            <v>76080</v>
          </cell>
          <cell r="S247">
            <v>0</v>
          </cell>
          <cell r="V247">
            <v>1276620</v>
          </cell>
        </row>
        <row r="248">
          <cell r="D248">
            <v>242785</v>
          </cell>
          <cell r="G248">
            <v>141833</v>
          </cell>
          <cell r="J248">
            <v>331518</v>
          </cell>
          <cell r="M248">
            <v>577280</v>
          </cell>
          <cell r="P248">
            <v>81069</v>
          </cell>
          <cell r="S248">
            <v>0</v>
          </cell>
          <cell r="V248">
            <v>1374485</v>
          </cell>
        </row>
        <row r="249">
          <cell r="D249">
            <v>223862</v>
          </cell>
          <cell r="G249">
            <v>129307</v>
          </cell>
          <cell r="J249">
            <v>302499</v>
          </cell>
          <cell r="M249">
            <v>520138</v>
          </cell>
          <cell r="P249">
            <v>83164</v>
          </cell>
          <cell r="S249">
            <v>0</v>
          </cell>
          <cell r="V249">
            <v>1258970</v>
          </cell>
        </row>
        <row r="250">
          <cell r="D250">
            <v>199798</v>
          </cell>
          <cell r="G250">
            <v>125579</v>
          </cell>
          <cell r="J250">
            <v>288945</v>
          </cell>
          <cell r="M250">
            <v>479215</v>
          </cell>
          <cell r="P250">
            <v>116454</v>
          </cell>
          <cell r="S250">
            <v>0</v>
          </cell>
          <cell r="V250">
            <v>1209991</v>
          </cell>
        </row>
        <row r="251">
          <cell r="D251">
            <v>194410</v>
          </cell>
          <cell r="G251">
            <v>126220</v>
          </cell>
          <cell r="J251">
            <v>291474</v>
          </cell>
          <cell r="M251">
            <v>481048</v>
          </cell>
          <cell r="P251">
            <v>111611</v>
          </cell>
          <cell r="S251">
            <v>0</v>
          </cell>
          <cell r="V251">
            <v>1204763</v>
          </cell>
        </row>
        <row r="252">
          <cell r="D252">
            <v>198308</v>
          </cell>
          <cell r="G252">
            <v>124408</v>
          </cell>
          <cell r="J252">
            <v>279969</v>
          </cell>
          <cell r="M252">
            <v>481505</v>
          </cell>
          <cell r="P252">
            <v>83821</v>
          </cell>
          <cell r="S252">
            <v>0</v>
          </cell>
          <cell r="V252">
            <v>1168011</v>
          </cell>
        </row>
        <row r="253">
          <cell r="D253">
            <v>228505</v>
          </cell>
          <cell r="G253">
            <v>127454</v>
          </cell>
          <cell r="J253">
            <v>298505</v>
          </cell>
          <cell r="M253">
            <v>524111</v>
          </cell>
          <cell r="P253">
            <v>75153</v>
          </cell>
          <cell r="S253">
            <v>0</v>
          </cell>
          <cell r="V253">
            <v>1253728</v>
          </cell>
        </row>
        <row r="254">
          <cell r="D254">
            <v>206660</v>
          </cell>
          <cell r="G254">
            <v>107778</v>
          </cell>
          <cell r="J254">
            <v>288923</v>
          </cell>
          <cell r="M254">
            <v>464998</v>
          </cell>
          <cell r="P254">
            <v>74438</v>
          </cell>
          <cell r="S254">
            <v>0</v>
          </cell>
          <cell r="V254">
            <v>1142797</v>
          </cell>
        </row>
        <row r="255">
          <cell r="D255">
            <v>192342</v>
          </cell>
          <cell r="G255">
            <v>104164</v>
          </cell>
          <cell r="J255">
            <v>301141</v>
          </cell>
          <cell r="M255">
            <v>440637</v>
          </cell>
          <cell r="P255">
            <v>66147</v>
          </cell>
          <cell r="S255">
            <v>0</v>
          </cell>
          <cell r="V255">
            <v>1104431</v>
          </cell>
        </row>
        <row r="256">
          <cell r="D256">
            <v>167468</v>
          </cell>
          <cell r="G256">
            <v>97568</v>
          </cell>
          <cell r="J256">
            <v>340578</v>
          </cell>
          <cell r="M256">
            <v>437102</v>
          </cell>
          <cell r="P256">
            <v>61051</v>
          </cell>
          <cell r="S256">
            <v>0</v>
          </cell>
          <cell r="V256">
            <v>1103767</v>
          </cell>
        </row>
        <row r="257">
          <cell r="D257">
            <v>107248</v>
          </cell>
          <cell r="G257">
            <v>63701</v>
          </cell>
          <cell r="J257">
            <v>289534</v>
          </cell>
          <cell r="M257">
            <v>368216</v>
          </cell>
          <cell r="P257">
            <v>40740</v>
          </cell>
          <cell r="S257">
            <v>0</v>
          </cell>
          <cell r="V257">
            <v>869439</v>
          </cell>
        </row>
        <row r="258">
          <cell r="D258">
            <v>222515</v>
          </cell>
          <cell r="G258">
            <v>118827</v>
          </cell>
          <cell r="J258">
            <v>291032</v>
          </cell>
          <cell r="M258">
            <v>509407</v>
          </cell>
          <cell r="P258">
            <v>83481</v>
          </cell>
          <cell r="S258">
            <v>0</v>
          </cell>
          <cell r="V258">
            <v>1225262</v>
          </cell>
        </row>
        <row r="259">
          <cell r="D259">
            <v>231201</v>
          </cell>
          <cell r="G259">
            <v>105422</v>
          </cell>
          <cell r="J259">
            <v>285800</v>
          </cell>
          <cell r="M259">
            <v>548463</v>
          </cell>
          <cell r="P259">
            <v>79945</v>
          </cell>
          <cell r="S259">
            <v>0</v>
          </cell>
          <cell r="V259">
            <v>1250831</v>
          </cell>
        </row>
        <row r="260">
          <cell r="D260">
            <v>233315</v>
          </cell>
          <cell r="G260">
            <v>111547</v>
          </cell>
          <cell r="J260">
            <v>306884</v>
          </cell>
          <cell r="M260">
            <v>529710</v>
          </cell>
          <cell r="P260">
            <v>79876</v>
          </cell>
          <cell r="S260">
            <v>0</v>
          </cell>
          <cell r="V260">
            <v>1261332</v>
          </cell>
        </row>
        <row r="261">
          <cell r="D261">
            <v>207174</v>
          </cell>
          <cell r="G261">
            <v>97467</v>
          </cell>
          <cell r="J261">
            <v>279402</v>
          </cell>
          <cell r="M261">
            <v>475434</v>
          </cell>
          <cell r="P261">
            <v>82373</v>
          </cell>
          <cell r="S261">
            <v>0</v>
          </cell>
          <cell r="V261">
            <v>1141850</v>
          </cell>
        </row>
        <row r="262">
          <cell r="D262">
            <v>213559</v>
          </cell>
          <cell r="G262">
            <v>113475</v>
          </cell>
          <cell r="J262">
            <v>299269</v>
          </cell>
          <cell r="M262">
            <v>495675</v>
          </cell>
          <cell r="P262">
            <v>120455</v>
          </cell>
          <cell r="S262">
            <v>0</v>
          </cell>
          <cell r="V262">
            <v>1242433</v>
          </cell>
        </row>
        <row r="263">
          <cell r="D263">
            <v>195813</v>
          </cell>
          <cell r="G263">
            <v>105754</v>
          </cell>
          <cell r="J263">
            <v>292961</v>
          </cell>
          <cell r="M263">
            <v>476508</v>
          </cell>
          <cell r="P263">
            <v>110894</v>
          </cell>
          <cell r="S263">
            <v>0</v>
          </cell>
          <cell r="V263">
            <v>1181930</v>
          </cell>
        </row>
        <row r="264">
          <cell r="D264">
            <v>206365</v>
          </cell>
          <cell r="G264">
            <v>112622</v>
          </cell>
          <cell r="J264">
            <v>288164</v>
          </cell>
          <cell r="M264">
            <v>477017</v>
          </cell>
          <cell r="P264">
            <v>83602</v>
          </cell>
          <cell r="S264">
            <v>0</v>
          </cell>
          <cell r="V264">
            <v>1167770</v>
          </cell>
        </row>
        <row r="265">
          <cell r="D265">
            <v>224207</v>
          </cell>
          <cell r="G265">
            <v>120436</v>
          </cell>
          <cell r="J265">
            <v>304462</v>
          </cell>
          <cell r="M265">
            <v>533296</v>
          </cell>
          <cell r="P265">
            <v>72550</v>
          </cell>
          <cell r="S265">
            <v>0</v>
          </cell>
          <cell r="V265">
            <v>1254951</v>
          </cell>
        </row>
        <row r="266">
          <cell r="D266">
            <v>213726</v>
          </cell>
          <cell r="G266">
            <v>105458</v>
          </cell>
          <cell r="J266">
            <v>292744</v>
          </cell>
          <cell r="M266">
            <v>467411</v>
          </cell>
          <cell r="P266">
            <v>68968</v>
          </cell>
          <cell r="S266">
            <v>0</v>
          </cell>
          <cell r="V266">
            <v>1148307</v>
          </cell>
        </row>
        <row r="267">
          <cell r="D267">
            <v>221328</v>
          </cell>
          <cell r="G267">
            <v>103487</v>
          </cell>
          <cell r="J267">
            <v>320432</v>
          </cell>
          <cell r="M267">
            <v>470922</v>
          </cell>
          <cell r="P267">
            <v>71650</v>
          </cell>
          <cell r="S267">
            <v>0</v>
          </cell>
          <cell r="V267">
            <v>1187819</v>
          </cell>
        </row>
        <row r="268">
          <cell r="D268">
            <v>169388</v>
          </cell>
          <cell r="G268">
            <v>91776</v>
          </cell>
          <cell r="J268">
            <v>342198</v>
          </cell>
          <cell r="M268">
            <v>447674</v>
          </cell>
          <cell r="P268">
            <v>60762</v>
          </cell>
          <cell r="S268">
            <v>0</v>
          </cell>
          <cell r="V268">
            <v>1111798</v>
          </cell>
        </row>
        <row r="269">
          <cell r="D269">
            <v>116244</v>
          </cell>
          <cell r="G269">
            <v>66193</v>
          </cell>
          <cell r="J269">
            <v>297340</v>
          </cell>
          <cell r="M269">
            <v>388672</v>
          </cell>
          <cell r="P269">
            <v>42137</v>
          </cell>
          <cell r="S269">
            <v>0</v>
          </cell>
          <cell r="V269">
            <v>910586</v>
          </cell>
        </row>
        <row r="270">
          <cell r="D270">
            <v>242220</v>
          </cell>
          <cell r="G270">
            <v>117502</v>
          </cell>
          <cell r="J270">
            <v>298943</v>
          </cell>
          <cell r="M270">
            <v>540891</v>
          </cell>
          <cell r="P270">
            <v>84942</v>
          </cell>
          <cell r="S270">
            <v>0</v>
          </cell>
          <cell r="V270">
            <v>1284498</v>
          </cell>
        </row>
        <row r="271">
          <cell r="D271">
            <v>238884</v>
          </cell>
          <cell r="G271">
            <v>100274</v>
          </cell>
          <cell r="J271">
            <v>287005</v>
          </cell>
          <cell r="M271">
            <v>571331</v>
          </cell>
          <cell r="P271">
            <v>77471</v>
          </cell>
          <cell r="S271">
            <v>0</v>
          </cell>
          <cell r="V271">
            <v>1274965</v>
          </cell>
        </row>
        <row r="272">
          <cell r="D272">
            <v>243033</v>
          </cell>
          <cell r="G272">
            <v>113353</v>
          </cell>
          <cell r="J272">
            <v>322446</v>
          </cell>
          <cell r="M272">
            <v>582594</v>
          </cell>
          <cell r="P272">
            <v>78727</v>
          </cell>
          <cell r="S272">
            <v>0</v>
          </cell>
          <cell r="V272">
            <v>1340153</v>
          </cell>
        </row>
        <row r="273">
          <cell r="D273">
            <v>238582</v>
          </cell>
          <cell r="G273">
            <v>116152</v>
          </cell>
          <cell r="J273">
            <v>316641</v>
          </cell>
          <cell r="M273">
            <v>552769</v>
          </cell>
          <cell r="P273">
            <v>81081</v>
          </cell>
          <cell r="S273">
            <v>0</v>
          </cell>
          <cell r="V273">
            <v>1305225</v>
          </cell>
        </row>
        <row r="274">
          <cell r="D274">
            <v>214421</v>
          </cell>
          <cell r="G274">
            <v>118810</v>
          </cell>
          <cell r="J274">
            <v>307776</v>
          </cell>
          <cell r="M274">
            <v>531779</v>
          </cell>
          <cell r="P274">
            <v>104790</v>
          </cell>
          <cell r="S274">
            <v>0</v>
          </cell>
          <cell r="V274">
            <v>1277576</v>
          </cell>
        </row>
        <row r="275">
          <cell r="D275">
            <v>185975</v>
          </cell>
          <cell r="G275">
            <v>105067</v>
          </cell>
          <cell r="J275">
            <v>279271</v>
          </cell>
          <cell r="M275">
            <v>484039</v>
          </cell>
          <cell r="P275">
            <v>113179</v>
          </cell>
          <cell r="S275">
            <v>0</v>
          </cell>
          <cell r="V275">
            <v>1167531</v>
          </cell>
        </row>
        <row r="276">
          <cell r="D276">
            <v>211210</v>
          </cell>
          <cell r="G276">
            <v>115638</v>
          </cell>
          <cell r="J276">
            <v>289260</v>
          </cell>
          <cell r="M276">
            <v>511477</v>
          </cell>
          <cell r="P276">
            <v>91602</v>
          </cell>
          <cell r="S276">
            <v>0</v>
          </cell>
          <cell r="V276">
            <v>1219187</v>
          </cell>
        </row>
        <row r="277">
          <cell r="D277">
            <v>235000</v>
          </cell>
          <cell r="G277">
            <v>125891</v>
          </cell>
          <cell r="J277">
            <v>322513</v>
          </cell>
          <cell r="M277">
            <v>590685</v>
          </cell>
          <cell r="P277">
            <v>79333</v>
          </cell>
          <cell r="S277">
            <v>0</v>
          </cell>
          <cell r="V277">
            <v>1353422</v>
          </cell>
        </row>
        <row r="278">
          <cell r="D278">
            <v>223159</v>
          </cell>
          <cell r="G278">
            <v>112194</v>
          </cell>
          <cell r="J278">
            <v>300557</v>
          </cell>
          <cell r="M278">
            <v>521161</v>
          </cell>
          <cell r="P278">
            <v>77520</v>
          </cell>
          <cell r="S278">
            <v>0</v>
          </cell>
          <cell r="V278">
            <v>1234591</v>
          </cell>
        </row>
        <row r="279">
          <cell r="D279">
            <v>214619</v>
          </cell>
          <cell r="G279">
            <v>112292</v>
          </cell>
          <cell r="J279">
            <v>342096</v>
          </cell>
          <cell r="M279">
            <v>538417</v>
          </cell>
          <cell r="P279">
            <v>72078</v>
          </cell>
          <cell r="S279">
            <v>0</v>
          </cell>
          <cell r="V279">
            <v>1279502</v>
          </cell>
        </row>
        <row r="280">
          <cell r="D280">
            <v>176541</v>
          </cell>
          <cell r="G280">
            <v>98274</v>
          </cell>
          <cell r="J280">
            <v>361866</v>
          </cell>
          <cell r="M280">
            <v>491465</v>
          </cell>
          <cell r="P280">
            <v>61268</v>
          </cell>
          <cell r="S280">
            <v>0</v>
          </cell>
          <cell r="V280">
            <v>1189414</v>
          </cell>
        </row>
        <row r="281">
          <cell r="D281">
            <v>115030</v>
          </cell>
          <cell r="G281">
            <v>69052</v>
          </cell>
          <cell r="J281">
            <v>317375</v>
          </cell>
          <cell r="M281">
            <v>415403</v>
          </cell>
          <cell r="P281">
            <v>44285</v>
          </cell>
          <cell r="S281">
            <v>0</v>
          </cell>
          <cell r="V281">
            <v>961145</v>
          </cell>
        </row>
        <row r="282">
          <cell r="D282">
            <v>245176</v>
          </cell>
          <cell r="G282">
            <v>121822</v>
          </cell>
          <cell r="J282">
            <v>296790</v>
          </cell>
          <cell r="M282">
            <v>578369</v>
          </cell>
          <cell r="P282">
            <v>83026</v>
          </cell>
          <cell r="S282">
            <v>0</v>
          </cell>
          <cell r="V282">
            <v>1325183</v>
          </cell>
        </row>
        <row r="283">
          <cell r="D283">
            <v>268305</v>
          </cell>
          <cell r="G283">
            <v>116254</v>
          </cell>
          <cell r="J283">
            <v>330204</v>
          </cell>
          <cell r="M283">
            <v>658366</v>
          </cell>
          <cell r="P283">
            <v>80155</v>
          </cell>
          <cell r="S283">
            <v>0</v>
          </cell>
          <cell r="V283">
            <v>1453284</v>
          </cell>
        </row>
        <row r="284">
          <cell r="D284">
            <v>224987</v>
          </cell>
          <cell r="G284">
            <v>103761</v>
          </cell>
          <cell r="J284">
            <v>301318</v>
          </cell>
          <cell r="M284">
            <v>554790</v>
          </cell>
          <cell r="P284">
            <v>76321</v>
          </cell>
          <cell r="S284">
            <v>0</v>
          </cell>
          <cell r="V284">
            <v>1261177</v>
          </cell>
        </row>
        <row r="285">
          <cell r="D285">
            <v>243353</v>
          </cell>
          <cell r="G285">
            <v>117000</v>
          </cell>
          <cell r="J285">
            <v>329142</v>
          </cell>
          <cell r="M285">
            <v>598233</v>
          </cell>
          <cell r="P285">
            <v>86900</v>
          </cell>
          <cell r="S285">
            <v>0</v>
          </cell>
          <cell r="V285">
            <v>1374628</v>
          </cell>
        </row>
        <row r="286">
          <cell r="D286">
            <v>222518</v>
          </cell>
          <cell r="G286">
            <v>124022</v>
          </cell>
          <cell r="J286">
            <v>316984</v>
          </cell>
          <cell r="M286">
            <v>564918</v>
          </cell>
          <cell r="P286">
            <v>118862</v>
          </cell>
          <cell r="S286">
            <v>0</v>
          </cell>
          <cell r="V286">
            <v>1347304</v>
          </cell>
        </row>
        <row r="287">
          <cell r="D287">
            <v>202104</v>
          </cell>
          <cell r="G287">
            <v>116381</v>
          </cell>
          <cell r="J287">
            <v>295156</v>
          </cell>
          <cell r="M287">
            <v>534887</v>
          </cell>
          <cell r="P287">
            <v>99578</v>
          </cell>
          <cell r="S287">
            <v>0</v>
          </cell>
          <cell r="V287">
            <v>1248106</v>
          </cell>
        </row>
        <row r="288">
          <cell r="D288">
            <v>226083</v>
          </cell>
          <cell r="G288">
            <v>131726</v>
          </cell>
          <cell r="J288">
            <v>315982</v>
          </cell>
          <cell r="M288">
            <v>569442</v>
          </cell>
          <cell r="P288">
            <v>87956</v>
          </cell>
          <cell r="S288">
            <v>0</v>
          </cell>
          <cell r="V288">
            <v>1331189</v>
          </cell>
        </row>
        <row r="289">
          <cell r="D289">
            <v>238822</v>
          </cell>
          <cell r="G289">
            <v>131721</v>
          </cell>
          <cell r="J289">
            <v>329760</v>
          </cell>
          <cell r="M289">
            <v>604572</v>
          </cell>
          <cell r="P289">
            <v>77532</v>
          </cell>
          <cell r="S289">
            <v>0</v>
          </cell>
          <cell r="V289">
            <v>1382407</v>
          </cell>
        </row>
        <row r="290">
          <cell r="D290">
            <v>241648</v>
          </cell>
          <cell r="G290">
            <v>126439</v>
          </cell>
          <cell r="J290">
            <v>320303</v>
          </cell>
          <cell r="M290">
            <v>576838</v>
          </cell>
          <cell r="P290">
            <v>76488</v>
          </cell>
          <cell r="S290">
            <v>0</v>
          </cell>
          <cell r="V290">
            <v>1341716</v>
          </cell>
        </row>
        <row r="291">
          <cell r="D291">
            <v>225404</v>
          </cell>
          <cell r="G291">
            <v>128527</v>
          </cell>
          <cell r="J291">
            <v>361999</v>
          </cell>
          <cell r="M291">
            <v>577014</v>
          </cell>
          <cell r="P291">
            <v>72110</v>
          </cell>
          <cell r="S291">
            <v>0</v>
          </cell>
          <cell r="V291">
            <v>1365054</v>
          </cell>
        </row>
        <row r="292">
          <cell r="D292">
            <v>186079</v>
          </cell>
          <cell r="G292">
            <v>108470</v>
          </cell>
          <cell r="J292">
            <v>387708</v>
          </cell>
          <cell r="M292">
            <v>546859</v>
          </cell>
          <cell r="P292">
            <v>62721</v>
          </cell>
          <cell r="S292">
            <v>0</v>
          </cell>
          <cell r="V292">
            <v>1291837</v>
          </cell>
        </row>
        <row r="293">
          <cell r="D293">
            <v>119647</v>
          </cell>
          <cell r="G293">
            <v>71390</v>
          </cell>
          <cell r="J293">
            <v>316969</v>
          </cell>
          <cell r="M293">
            <v>439997</v>
          </cell>
          <cell r="P293">
            <v>42845</v>
          </cell>
          <cell r="S293">
            <v>0</v>
          </cell>
          <cell r="V293">
            <v>990848</v>
          </cell>
        </row>
      </sheetData>
      <sheetData sheetId="1" refreshError="1">
        <row r="6">
          <cell r="G6">
            <v>67911</v>
          </cell>
          <cell r="J6">
            <v>184735</v>
          </cell>
          <cell r="M6">
            <v>319838</v>
          </cell>
          <cell r="P6">
            <v>31666</v>
          </cell>
          <cell r="S6">
            <v>3365</v>
          </cell>
          <cell r="V6">
            <v>829277</v>
          </cell>
        </row>
        <row r="7">
          <cell r="D7">
            <v>215216</v>
          </cell>
          <cell r="G7">
            <v>70962</v>
          </cell>
          <cell r="J7">
            <v>173871</v>
          </cell>
          <cell r="M7">
            <v>324585</v>
          </cell>
          <cell r="P7">
            <v>26889</v>
          </cell>
          <cell r="S7">
            <v>2790</v>
          </cell>
          <cell r="V7">
            <v>814313</v>
          </cell>
        </row>
        <row r="8">
          <cell r="D8">
            <v>234156</v>
          </cell>
          <cell r="G8">
            <v>73305</v>
          </cell>
          <cell r="J8">
            <v>186297</v>
          </cell>
          <cell r="M8">
            <v>340174</v>
          </cell>
          <cell r="P8">
            <v>25097</v>
          </cell>
          <cell r="S8">
            <v>2671</v>
          </cell>
          <cell r="V8">
            <v>861700</v>
          </cell>
        </row>
        <row r="9">
          <cell r="D9">
            <v>211125</v>
          </cell>
          <cell r="G9">
            <v>68243</v>
          </cell>
          <cell r="J9">
            <v>171860</v>
          </cell>
          <cell r="M9">
            <v>307748</v>
          </cell>
          <cell r="P9">
            <v>31425</v>
          </cell>
          <cell r="S9">
            <v>2505</v>
          </cell>
          <cell r="V9">
            <v>792906</v>
          </cell>
        </row>
        <row r="10">
          <cell r="D10">
            <v>205234</v>
          </cell>
          <cell r="G10">
            <v>72544</v>
          </cell>
          <cell r="J10">
            <v>171122</v>
          </cell>
          <cell r="M10">
            <v>315379</v>
          </cell>
          <cell r="P10">
            <v>26885</v>
          </cell>
          <cell r="S10">
            <v>2163</v>
          </cell>
          <cell r="V10">
            <v>793327</v>
          </cell>
        </row>
        <row r="11">
          <cell r="D11">
            <v>175363</v>
          </cell>
          <cell r="G11">
            <v>69285</v>
          </cell>
          <cell r="J11">
            <v>150622</v>
          </cell>
          <cell r="M11">
            <v>284718</v>
          </cell>
          <cell r="P11">
            <v>26442</v>
          </cell>
          <cell r="S11">
            <v>2222</v>
          </cell>
          <cell r="V11">
            <v>708652</v>
          </cell>
        </row>
        <row r="12">
          <cell r="D12">
            <v>201444</v>
          </cell>
          <cell r="G12">
            <v>71302</v>
          </cell>
          <cell r="J12">
            <v>170852</v>
          </cell>
          <cell r="M12">
            <v>298241</v>
          </cell>
          <cell r="P12">
            <v>29272</v>
          </cell>
          <cell r="S12">
            <v>2387</v>
          </cell>
          <cell r="V12">
            <v>773498</v>
          </cell>
        </row>
        <row r="13">
          <cell r="D13">
            <v>201305</v>
          </cell>
          <cell r="G13">
            <v>75075</v>
          </cell>
          <cell r="J13">
            <v>169462</v>
          </cell>
          <cell r="M13">
            <v>291645</v>
          </cell>
          <cell r="P13">
            <v>32022</v>
          </cell>
          <cell r="S13">
            <v>2106</v>
          </cell>
          <cell r="V13">
            <v>771615</v>
          </cell>
        </row>
        <row r="14">
          <cell r="D14">
            <v>180282</v>
          </cell>
          <cell r="G14">
            <v>70952</v>
          </cell>
          <cell r="J14">
            <v>155925</v>
          </cell>
          <cell r="M14">
            <v>282042</v>
          </cell>
          <cell r="P14">
            <v>32986</v>
          </cell>
          <cell r="S14">
            <v>2046</v>
          </cell>
          <cell r="V14">
            <v>724233</v>
          </cell>
        </row>
        <row r="15">
          <cell r="D15">
            <v>202065</v>
          </cell>
          <cell r="G15">
            <v>78025</v>
          </cell>
          <cell r="J15">
            <v>162616</v>
          </cell>
          <cell r="M15">
            <v>295868</v>
          </cell>
          <cell r="P15">
            <v>40167</v>
          </cell>
          <cell r="S15">
            <v>1988</v>
          </cell>
          <cell r="V15">
            <v>780729</v>
          </cell>
        </row>
        <row r="16">
          <cell r="D16">
            <v>196579</v>
          </cell>
          <cell r="G16">
            <v>83159</v>
          </cell>
          <cell r="J16">
            <v>145496</v>
          </cell>
          <cell r="M16">
            <v>282948</v>
          </cell>
          <cell r="P16">
            <v>36799</v>
          </cell>
          <cell r="S16">
            <v>2071</v>
          </cell>
          <cell r="V16">
            <v>747052</v>
          </cell>
        </row>
        <row r="17">
          <cell r="D17">
            <v>213664</v>
          </cell>
          <cell r="G17">
            <v>76501</v>
          </cell>
          <cell r="J17">
            <v>165626</v>
          </cell>
          <cell r="M17">
            <v>325168</v>
          </cell>
          <cell r="P17">
            <v>55144</v>
          </cell>
          <cell r="S17">
            <v>2775</v>
          </cell>
          <cell r="V17">
            <v>838878</v>
          </cell>
        </row>
        <row r="18">
          <cell r="D18">
            <v>200202</v>
          </cell>
          <cell r="G18">
            <v>89011</v>
          </cell>
          <cell r="J18">
            <v>181205</v>
          </cell>
          <cell r="M18">
            <v>275684</v>
          </cell>
          <cell r="P18">
            <v>31790</v>
          </cell>
          <cell r="S18">
            <v>4486</v>
          </cell>
          <cell r="V18">
            <v>782378</v>
          </cell>
        </row>
        <row r="19">
          <cell r="D19">
            <v>191696</v>
          </cell>
          <cell r="G19">
            <v>85443</v>
          </cell>
          <cell r="J19">
            <v>160097</v>
          </cell>
          <cell r="M19">
            <v>274907</v>
          </cell>
          <cell r="P19">
            <v>27864</v>
          </cell>
          <cell r="S19">
            <v>4046</v>
          </cell>
          <cell r="V19">
            <v>744053</v>
          </cell>
        </row>
        <row r="20">
          <cell r="D20">
            <v>198314</v>
          </cell>
          <cell r="G20">
            <v>83970</v>
          </cell>
          <cell r="J20">
            <v>163008</v>
          </cell>
          <cell r="M20">
            <v>274761</v>
          </cell>
          <cell r="P20">
            <v>27743</v>
          </cell>
          <cell r="S20">
            <v>3133</v>
          </cell>
          <cell r="V20">
            <v>750929</v>
          </cell>
        </row>
        <row r="21">
          <cell r="D21">
            <v>209314</v>
          </cell>
          <cell r="G21">
            <v>84884</v>
          </cell>
          <cell r="J21">
            <v>167939</v>
          </cell>
          <cell r="M21">
            <v>271521</v>
          </cell>
          <cell r="P21">
            <v>39296</v>
          </cell>
          <cell r="S21">
            <v>2838</v>
          </cell>
          <cell r="V21">
            <v>775792</v>
          </cell>
        </row>
        <row r="22">
          <cell r="D22">
            <v>194013</v>
          </cell>
          <cell r="G22">
            <v>87206</v>
          </cell>
          <cell r="J22">
            <v>160623</v>
          </cell>
          <cell r="M22">
            <v>254612</v>
          </cell>
          <cell r="P22">
            <v>32216</v>
          </cell>
          <cell r="S22">
            <v>2316</v>
          </cell>
          <cell r="V22">
            <v>730986</v>
          </cell>
        </row>
        <row r="23">
          <cell r="D23">
            <v>198271</v>
          </cell>
          <cell r="G23">
            <v>89918</v>
          </cell>
          <cell r="J23">
            <v>158696</v>
          </cell>
          <cell r="M23">
            <v>269175</v>
          </cell>
          <cell r="P23">
            <v>34161</v>
          </cell>
          <cell r="S23">
            <v>2409</v>
          </cell>
          <cell r="V23">
            <v>752630</v>
          </cell>
        </row>
        <row r="24">
          <cell r="D24">
            <v>206566</v>
          </cell>
          <cell r="G24">
            <v>104844</v>
          </cell>
          <cell r="J24">
            <v>176436</v>
          </cell>
          <cell r="M24">
            <v>282881</v>
          </cell>
          <cell r="P24">
            <v>37659</v>
          </cell>
          <cell r="S24">
            <v>2753</v>
          </cell>
          <cell r="V24">
            <v>811139</v>
          </cell>
        </row>
        <row r="25">
          <cell r="D25">
            <v>207796</v>
          </cell>
          <cell r="G25">
            <v>97203</v>
          </cell>
          <cell r="J25">
            <v>168728</v>
          </cell>
          <cell r="M25">
            <v>274777</v>
          </cell>
          <cell r="P25">
            <v>39118</v>
          </cell>
          <cell r="S25">
            <v>2118</v>
          </cell>
          <cell r="V25">
            <v>789740</v>
          </cell>
        </row>
        <row r="26">
          <cell r="D26">
            <v>182287</v>
          </cell>
          <cell r="G26">
            <v>89816</v>
          </cell>
          <cell r="J26">
            <v>165689</v>
          </cell>
          <cell r="M26">
            <v>254887</v>
          </cell>
          <cell r="P26">
            <v>30141</v>
          </cell>
          <cell r="S26">
            <v>6816</v>
          </cell>
          <cell r="V26">
            <v>729636</v>
          </cell>
        </row>
        <row r="27">
          <cell r="D27">
            <v>189686</v>
          </cell>
          <cell r="G27">
            <v>87704</v>
          </cell>
          <cell r="J27">
            <v>157702</v>
          </cell>
          <cell r="M27">
            <v>254253</v>
          </cell>
          <cell r="P27">
            <v>27572</v>
          </cell>
          <cell r="S27">
            <v>3178</v>
          </cell>
          <cell r="V27">
            <v>720095</v>
          </cell>
        </row>
        <row r="28">
          <cell r="D28">
            <v>189758</v>
          </cell>
          <cell r="G28">
            <v>83809</v>
          </cell>
          <cell r="J28">
            <v>142599</v>
          </cell>
          <cell r="M28">
            <v>229457</v>
          </cell>
          <cell r="P28">
            <v>35761</v>
          </cell>
          <cell r="S28">
            <v>2246</v>
          </cell>
          <cell r="V28">
            <v>683630</v>
          </cell>
        </row>
        <row r="29">
          <cell r="D29">
            <v>227095</v>
          </cell>
          <cell r="G29">
            <v>93520</v>
          </cell>
          <cell r="J29">
            <v>158901</v>
          </cell>
          <cell r="M29">
            <v>269566</v>
          </cell>
          <cell r="P29">
            <v>67822</v>
          </cell>
          <cell r="S29">
            <v>2563</v>
          </cell>
          <cell r="V29">
            <v>819467</v>
          </cell>
        </row>
        <row r="30">
          <cell r="D30">
            <v>210448</v>
          </cell>
          <cell r="G30">
            <v>82850</v>
          </cell>
          <cell r="J30">
            <v>188955</v>
          </cell>
          <cell r="M30">
            <v>273729</v>
          </cell>
          <cell r="P30">
            <v>25478</v>
          </cell>
          <cell r="S30">
            <v>1840</v>
          </cell>
          <cell r="V30">
            <v>783300</v>
          </cell>
        </row>
        <row r="31">
          <cell r="D31">
            <v>183558</v>
          </cell>
          <cell r="G31">
            <v>78547</v>
          </cell>
          <cell r="J31">
            <v>160852</v>
          </cell>
          <cell r="M31">
            <v>250395</v>
          </cell>
          <cell r="P31">
            <v>23437</v>
          </cell>
          <cell r="S31">
            <v>1605</v>
          </cell>
          <cell r="V31">
            <v>698394</v>
          </cell>
        </row>
        <row r="32">
          <cell r="D32">
            <v>189772</v>
          </cell>
          <cell r="G32">
            <v>91403</v>
          </cell>
          <cell r="J32">
            <v>182572</v>
          </cell>
          <cell r="M32">
            <v>280039</v>
          </cell>
          <cell r="P32">
            <v>24848</v>
          </cell>
          <cell r="S32">
            <v>1678</v>
          </cell>
          <cell r="V32">
            <v>770312</v>
          </cell>
        </row>
        <row r="33">
          <cell r="D33">
            <v>172743</v>
          </cell>
          <cell r="G33">
            <v>81033</v>
          </cell>
          <cell r="J33">
            <v>167068</v>
          </cell>
          <cell r="M33">
            <v>249537</v>
          </cell>
          <cell r="P33">
            <v>28017</v>
          </cell>
          <cell r="S33">
            <v>1527</v>
          </cell>
          <cell r="V33">
            <v>699925</v>
          </cell>
        </row>
        <row r="34">
          <cell r="D34">
            <v>169117</v>
          </cell>
          <cell r="G34">
            <v>84497</v>
          </cell>
          <cell r="J34">
            <v>161123</v>
          </cell>
          <cell r="M34">
            <v>241084</v>
          </cell>
          <cell r="P34">
            <v>23937</v>
          </cell>
          <cell r="S34">
            <v>1374</v>
          </cell>
          <cell r="V34">
            <v>681132</v>
          </cell>
        </row>
        <row r="35">
          <cell r="D35">
            <v>170233</v>
          </cell>
          <cell r="G35">
            <v>93629</v>
          </cell>
          <cell r="J35">
            <v>167057</v>
          </cell>
          <cell r="M35">
            <v>257823</v>
          </cell>
          <cell r="P35">
            <v>24246</v>
          </cell>
          <cell r="S35">
            <v>1424</v>
          </cell>
          <cell r="V35">
            <v>714412</v>
          </cell>
        </row>
        <row r="36">
          <cell r="D36">
            <v>197815</v>
          </cell>
          <cell r="G36">
            <v>97028</v>
          </cell>
          <cell r="J36">
            <v>171617</v>
          </cell>
          <cell r="M36">
            <v>267287</v>
          </cell>
          <cell r="P36">
            <v>34037</v>
          </cell>
          <cell r="S36">
            <v>2008</v>
          </cell>
          <cell r="V36">
            <v>769792</v>
          </cell>
        </row>
        <row r="37">
          <cell r="D37">
            <v>172723</v>
          </cell>
          <cell r="G37">
            <v>96502</v>
          </cell>
          <cell r="J37">
            <v>169290</v>
          </cell>
          <cell r="M37">
            <v>279518</v>
          </cell>
          <cell r="P37">
            <v>33230</v>
          </cell>
          <cell r="S37">
            <v>2014</v>
          </cell>
          <cell r="V37">
            <v>753277</v>
          </cell>
        </row>
        <row r="38">
          <cell r="D38">
            <v>168787</v>
          </cell>
          <cell r="G38">
            <v>104624</v>
          </cell>
          <cell r="J38">
            <v>175695</v>
          </cell>
          <cell r="M38">
            <v>260402</v>
          </cell>
          <cell r="P38">
            <v>37844</v>
          </cell>
          <cell r="S38">
            <v>1618</v>
          </cell>
          <cell r="V38">
            <v>748970</v>
          </cell>
        </row>
        <row r="39">
          <cell r="D39">
            <v>175799</v>
          </cell>
          <cell r="G39">
            <v>102411</v>
          </cell>
          <cell r="J39">
            <v>164968</v>
          </cell>
          <cell r="M39">
            <v>266887</v>
          </cell>
          <cell r="P39">
            <v>35724</v>
          </cell>
          <cell r="S39">
            <v>1134</v>
          </cell>
          <cell r="V39">
            <v>746923</v>
          </cell>
        </row>
        <row r="40">
          <cell r="D40">
            <v>173455</v>
          </cell>
          <cell r="G40">
            <v>101624</v>
          </cell>
          <cell r="J40">
            <v>157838</v>
          </cell>
          <cell r="M40">
            <v>252943</v>
          </cell>
          <cell r="P40">
            <v>37112</v>
          </cell>
          <cell r="S40">
            <v>1240</v>
          </cell>
          <cell r="V40">
            <v>724212</v>
          </cell>
        </row>
        <row r="41">
          <cell r="D41">
            <v>209719</v>
          </cell>
          <cell r="G41">
            <v>109524</v>
          </cell>
          <cell r="J41">
            <v>181722</v>
          </cell>
          <cell r="M41">
            <v>319569</v>
          </cell>
          <cell r="P41">
            <v>85261</v>
          </cell>
          <cell r="S41">
            <v>2125</v>
          </cell>
          <cell r="V41">
            <v>907920</v>
          </cell>
        </row>
        <row r="42">
          <cell r="D42">
            <v>165582</v>
          </cell>
          <cell r="G42">
            <v>88794</v>
          </cell>
          <cell r="J42">
            <v>170211</v>
          </cell>
          <cell r="M42">
            <v>254629</v>
          </cell>
          <cell r="P42">
            <v>26313</v>
          </cell>
          <cell r="S42">
            <v>3349</v>
          </cell>
          <cell r="V42">
            <v>708878</v>
          </cell>
        </row>
        <row r="43">
          <cell r="D43">
            <v>179582</v>
          </cell>
          <cell r="G43">
            <v>91683</v>
          </cell>
          <cell r="J43">
            <v>157975</v>
          </cell>
          <cell r="M43">
            <v>271350</v>
          </cell>
          <cell r="P43">
            <v>26859</v>
          </cell>
          <cell r="S43">
            <v>2001</v>
          </cell>
          <cell r="V43">
            <v>729450</v>
          </cell>
        </row>
        <row r="44">
          <cell r="D44">
            <v>199780</v>
          </cell>
          <cell r="G44">
            <v>105374</v>
          </cell>
          <cell r="J44">
            <v>196015</v>
          </cell>
          <cell r="M44">
            <v>310121</v>
          </cell>
          <cell r="P44">
            <v>26099</v>
          </cell>
          <cell r="S44">
            <v>3266</v>
          </cell>
          <cell r="V44">
            <v>840655</v>
          </cell>
        </row>
        <row r="45">
          <cell r="D45">
            <v>161440</v>
          </cell>
          <cell r="G45">
            <v>83130</v>
          </cell>
          <cell r="J45">
            <v>167360</v>
          </cell>
          <cell r="M45">
            <v>257912</v>
          </cell>
          <cell r="P45">
            <v>25365</v>
          </cell>
          <cell r="S45">
            <v>2497</v>
          </cell>
          <cell r="V45">
            <v>697704</v>
          </cell>
        </row>
        <row r="46">
          <cell r="D46">
            <v>143301</v>
          </cell>
          <cell r="G46">
            <v>85528</v>
          </cell>
          <cell r="J46">
            <v>156589</v>
          </cell>
          <cell r="M46">
            <v>245763</v>
          </cell>
          <cell r="P46">
            <v>25934</v>
          </cell>
          <cell r="S46">
            <v>3117</v>
          </cell>
          <cell r="V46">
            <v>660232</v>
          </cell>
        </row>
        <row r="47">
          <cell r="D47">
            <v>152947</v>
          </cell>
          <cell r="G47">
            <v>88635</v>
          </cell>
          <cell r="J47">
            <v>169499</v>
          </cell>
          <cell r="M47">
            <v>261350</v>
          </cell>
          <cell r="P47">
            <v>24358</v>
          </cell>
          <cell r="S47">
            <v>2487</v>
          </cell>
          <cell r="V47">
            <v>699276</v>
          </cell>
        </row>
        <row r="48">
          <cell r="D48">
            <v>157545</v>
          </cell>
          <cell r="G48">
            <v>92394</v>
          </cell>
          <cell r="J48">
            <v>149667</v>
          </cell>
          <cell r="M48">
            <v>251838</v>
          </cell>
          <cell r="P48">
            <v>59178</v>
          </cell>
          <cell r="S48">
            <v>950</v>
          </cell>
          <cell r="V48">
            <v>711572</v>
          </cell>
        </row>
        <row r="49">
          <cell r="D49">
            <v>152733</v>
          </cell>
          <cell r="G49">
            <v>80078</v>
          </cell>
          <cell r="J49">
            <v>161592</v>
          </cell>
          <cell r="M49">
            <v>241120</v>
          </cell>
          <cell r="P49">
            <v>64393</v>
          </cell>
          <cell r="S49">
            <v>891</v>
          </cell>
          <cell r="V49">
            <v>700807</v>
          </cell>
        </row>
        <row r="50">
          <cell r="D50">
            <v>146212</v>
          </cell>
          <cell r="G50">
            <v>88583</v>
          </cell>
          <cell r="J50">
            <v>157222</v>
          </cell>
          <cell r="M50">
            <v>247780</v>
          </cell>
          <cell r="P50">
            <v>70780</v>
          </cell>
          <cell r="S50">
            <v>869</v>
          </cell>
          <cell r="V50">
            <v>711446</v>
          </cell>
        </row>
        <row r="51">
          <cell r="D51">
            <v>138899</v>
          </cell>
          <cell r="G51">
            <v>86934</v>
          </cell>
          <cell r="J51">
            <v>146117</v>
          </cell>
          <cell r="M51">
            <v>243731</v>
          </cell>
          <cell r="P51">
            <v>72597</v>
          </cell>
          <cell r="S51">
            <v>1363</v>
          </cell>
          <cell r="V51">
            <v>689641</v>
          </cell>
        </row>
        <row r="52">
          <cell r="D52">
            <v>160908</v>
          </cell>
          <cell r="G52">
            <v>89958</v>
          </cell>
          <cell r="J52">
            <v>147167</v>
          </cell>
          <cell r="M52">
            <v>244394</v>
          </cell>
          <cell r="P52">
            <v>80958</v>
          </cell>
          <cell r="S52">
            <v>1027</v>
          </cell>
          <cell r="V52">
            <v>724412</v>
          </cell>
        </row>
        <row r="53">
          <cell r="D53">
            <v>180634</v>
          </cell>
          <cell r="G53">
            <v>96752</v>
          </cell>
          <cell r="J53">
            <v>164388</v>
          </cell>
          <cell r="M53">
            <v>304658</v>
          </cell>
          <cell r="P53">
            <v>83011</v>
          </cell>
          <cell r="S53">
            <v>1109</v>
          </cell>
          <cell r="V53">
            <v>830552</v>
          </cell>
        </row>
        <row r="54">
          <cell r="D54">
            <v>168035</v>
          </cell>
          <cell r="G54">
            <v>78563</v>
          </cell>
          <cell r="J54">
            <v>187135</v>
          </cell>
          <cell r="M54">
            <v>284224</v>
          </cell>
          <cell r="P54">
            <v>32490</v>
          </cell>
          <cell r="S54">
            <v>693</v>
          </cell>
          <cell r="V54">
            <v>751140</v>
          </cell>
        </row>
        <row r="55">
          <cell r="D55">
            <v>165154</v>
          </cell>
          <cell r="G55">
            <v>83865</v>
          </cell>
          <cell r="J55">
            <v>168742</v>
          </cell>
          <cell r="M55">
            <v>268330</v>
          </cell>
          <cell r="P55">
            <v>47118</v>
          </cell>
          <cell r="S55">
            <v>256</v>
          </cell>
          <cell r="V55">
            <v>733465</v>
          </cell>
        </row>
        <row r="56">
          <cell r="D56">
            <v>179247</v>
          </cell>
          <cell r="G56">
            <v>93653</v>
          </cell>
          <cell r="J56">
            <v>180697</v>
          </cell>
          <cell r="M56">
            <v>299966</v>
          </cell>
          <cell r="P56">
            <v>51881</v>
          </cell>
          <cell r="S56">
            <v>677</v>
          </cell>
          <cell r="V56">
            <v>806121</v>
          </cell>
        </row>
        <row r="57">
          <cell r="D57">
            <v>153934</v>
          </cell>
          <cell r="G57">
            <v>74917</v>
          </cell>
          <cell r="J57">
            <v>155295</v>
          </cell>
          <cell r="M57">
            <v>239711</v>
          </cell>
          <cell r="P57">
            <v>52292</v>
          </cell>
          <cell r="S57">
            <v>854</v>
          </cell>
          <cell r="V57">
            <v>677003</v>
          </cell>
        </row>
        <row r="58">
          <cell r="D58">
            <v>170679</v>
          </cell>
          <cell r="G58">
            <v>98791</v>
          </cell>
          <cell r="J58">
            <v>169212</v>
          </cell>
          <cell r="M58">
            <v>285801</v>
          </cell>
          <cell r="P58">
            <v>57068</v>
          </cell>
          <cell r="S58">
            <v>499</v>
          </cell>
          <cell r="V58">
            <v>782050</v>
          </cell>
        </row>
        <row r="59">
          <cell r="D59">
            <v>167139</v>
          </cell>
          <cell r="G59">
            <v>93086</v>
          </cell>
          <cell r="J59">
            <v>158403</v>
          </cell>
          <cell r="M59">
            <v>264413</v>
          </cell>
          <cell r="P59">
            <v>58309</v>
          </cell>
          <cell r="S59">
            <v>147</v>
          </cell>
          <cell r="V59">
            <v>741497</v>
          </cell>
        </row>
        <row r="60">
          <cell r="D60">
            <v>170451</v>
          </cell>
          <cell r="G60">
            <v>99336</v>
          </cell>
          <cell r="J60">
            <v>167141</v>
          </cell>
          <cell r="M60">
            <v>272802</v>
          </cell>
          <cell r="P60">
            <v>70626</v>
          </cell>
          <cell r="S60">
            <v>474</v>
          </cell>
          <cell r="V60">
            <v>780830</v>
          </cell>
        </row>
        <row r="61">
          <cell r="D61">
            <v>174248</v>
          </cell>
          <cell r="G61">
            <v>99093</v>
          </cell>
          <cell r="J61">
            <v>171839</v>
          </cell>
          <cell r="M61">
            <v>281808</v>
          </cell>
          <cell r="P61">
            <v>78833</v>
          </cell>
          <cell r="S61">
            <v>503</v>
          </cell>
          <cell r="V61">
            <v>806324</v>
          </cell>
        </row>
        <row r="62">
          <cell r="D62">
            <v>153329</v>
          </cell>
          <cell r="G62">
            <v>92259</v>
          </cell>
          <cell r="J62">
            <v>154904</v>
          </cell>
          <cell r="M62">
            <v>251783</v>
          </cell>
          <cell r="P62">
            <v>91099</v>
          </cell>
          <cell r="S62">
            <v>536</v>
          </cell>
          <cell r="V62">
            <v>743910</v>
          </cell>
        </row>
        <row r="63">
          <cell r="D63">
            <v>166166</v>
          </cell>
          <cell r="G63">
            <v>96454</v>
          </cell>
          <cell r="J63">
            <v>156436</v>
          </cell>
          <cell r="M63">
            <v>287485</v>
          </cell>
          <cell r="P63">
            <v>126402</v>
          </cell>
          <cell r="S63">
            <v>623</v>
          </cell>
          <cell r="V63">
            <v>833566</v>
          </cell>
        </row>
        <row r="64">
          <cell r="D64">
            <v>169580</v>
          </cell>
          <cell r="G64">
            <v>100506</v>
          </cell>
          <cell r="J64">
            <v>149877</v>
          </cell>
          <cell r="M64">
            <v>259117</v>
          </cell>
          <cell r="P64">
            <v>104110</v>
          </cell>
          <cell r="S64">
            <v>798</v>
          </cell>
          <cell r="V64">
            <v>783988</v>
          </cell>
        </row>
        <row r="65">
          <cell r="D65">
            <v>192841</v>
          </cell>
          <cell r="G65">
            <v>109492</v>
          </cell>
          <cell r="J65">
            <v>175133</v>
          </cell>
          <cell r="M65">
            <v>318622</v>
          </cell>
          <cell r="P65">
            <v>88752</v>
          </cell>
          <cell r="S65">
            <v>777</v>
          </cell>
          <cell r="V65">
            <v>885617</v>
          </cell>
        </row>
        <row r="66">
          <cell r="D66">
            <v>181101</v>
          </cell>
          <cell r="G66">
            <v>101070</v>
          </cell>
          <cell r="J66">
            <v>210518</v>
          </cell>
          <cell r="M66">
            <v>331069</v>
          </cell>
          <cell r="P66">
            <v>57311</v>
          </cell>
          <cell r="S66">
            <v>807</v>
          </cell>
          <cell r="V66">
            <v>881876</v>
          </cell>
        </row>
        <row r="67">
          <cell r="D67">
            <v>175204</v>
          </cell>
          <cell r="G67">
            <v>88403</v>
          </cell>
          <cell r="J67">
            <v>173670</v>
          </cell>
          <cell r="M67">
            <v>285119</v>
          </cell>
          <cell r="P67">
            <v>66072</v>
          </cell>
          <cell r="S67">
            <v>531</v>
          </cell>
          <cell r="V67">
            <v>788999</v>
          </cell>
        </row>
        <row r="68">
          <cell r="D68">
            <v>208968</v>
          </cell>
          <cell r="G68">
            <v>101378</v>
          </cell>
          <cell r="J68">
            <v>202746</v>
          </cell>
          <cell r="M68">
            <v>332442</v>
          </cell>
          <cell r="P68">
            <v>68891</v>
          </cell>
          <cell r="S68">
            <v>589</v>
          </cell>
          <cell r="V68">
            <v>915014</v>
          </cell>
        </row>
        <row r="69">
          <cell r="D69">
            <v>176864</v>
          </cell>
          <cell r="G69">
            <v>86482</v>
          </cell>
          <cell r="J69">
            <v>167426</v>
          </cell>
          <cell r="M69">
            <v>271005</v>
          </cell>
          <cell r="P69">
            <v>60674</v>
          </cell>
          <cell r="S69">
            <v>462</v>
          </cell>
          <cell r="V69">
            <v>762913</v>
          </cell>
        </row>
        <row r="70">
          <cell r="D70">
            <v>182805</v>
          </cell>
          <cell r="G70">
            <v>103178</v>
          </cell>
          <cell r="J70">
            <v>192701</v>
          </cell>
          <cell r="M70">
            <v>322970</v>
          </cell>
          <cell r="P70">
            <v>63237</v>
          </cell>
          <cell r="S70">
            <v>323</v>
          </cell>
          <cell r="V70">
            <v>865214</v>
          </cell>
        </row>
        <row r="71">
          <cell r="D71">
            <v>171061</v>
          </cell>
          <cell r="G71">
            <v>101188</v>
          </cell>
          <cell r="J71">
            <v>171621</v>
          </cell>
          <cell r="M71">
            <v>298104</v>
          </cell>
          <cell r="P71">
            <v>56126</v>
          </cell>
          <cell r="S71">
            <v>287</v>
          </cell>
          <cell r="V71">
            <v>798387</v>
          </cell>
        </row>
        <row r="72">
          <cell r="D72">
            <v>191899</v>
          </cell>
          <cell r="G72">
            <v>102748</v>
          </cell>
          <cell r="J72">
            <v>175573</v>
          </cell>
          <cell r="M72">
            <v>306242</v>
          </cell>
          <cell r="P72">
            <v>69125</v>
          </cell>
          <cell r="S72">
            <v>311</v>
          </cell>
          <cell r="V72">
            <v>845898</v>
          </cell>
        </row>
        <row r="73">
          <cell r="D73">
            <v>193162</v>
          </cell>
          <cell r="G73">
            <v>106283</v>
          </cell>
          <cell r="J73">
            <v>180312</v>
          </cell>
          <cell r="M73">
            <v>307508</v>
          </cell>
          <cell r="P73">
            <v>81864</v>
          </cell>
          <cell r="S73">
            <v>269</v>
          </cell>
          <cell r="V73">
            <v>869398</v>
          </cell>
        </row>
        <row r="74">
          <cell r="D74">
            <v>169338</v>
          </cell>
          <cell r="G74">
            <v>100157</v>
          </cell>
          <cell r="J74">
            <v>168368</v>
          </cell>
          <cell r="M74">
            <v>282212</v>
          </cell>
          <cell r="P74">
            <v>85077</v>
          </cell>
          <cell r="S74">
            <v>461</v>
          </cell>
          <cell r="V74">
            <v>805613</v>
          </cell>
        </row>
        <row r="75">
          <cell r="D75">
            <v>165651</v>
          </cell>
          <cell r="G75">
            <v>100957</v>
          </cell>
          <cell r="J75">
            <v>161198</v>
          </cell>
          <cell r="M75">
            <v>282387</v>
          </cell>
          <cell r="P75">
            <v>82566</v>
          </cell>
          <cell r="S75">
            <v>463</v>
          </cell>
          <cell r="V75">
            <v>793222</v>
          </cell>
        </row>
        <row r="76">
          <cell r="D76">
            <v>179358</v>
          </cell>
          <cell r="G76">
            <v>105164</v>
          </cell>
          <cell r="J76">
            <v>155202</v>
          </cell>
          <cell r="M76">
            <v>263827</v>
          </cell>
          <cell r="P76">
            <v>132769</v>
          </cell>
          <cell r="S76">
            <v>135</v>
          </cell>
          <cell r="V76">
            <v>836455</v>
          </cell>
        </row>
        <row r="77">
          <cell r="D77">
            <v>166495</v>
          </cell>
          <cell r="G77">
            <v>98766</v>
          </cell>
          <cell r="J77">
            <v>168206</v>
          </cell>
          <cell r="M77">
            <v>299091</v>
          </cell>
          <cell r="P77">
            <v>122635</v>
          </cell>
          <cell r="S77">
            <v>75</v>
          </cell>
          <cell r="V77">
            <v>855268</v>
          </cell>
        </row>
        <row r="78">
          <cell r="D78">
            <v>147603</v>
          </cell>
          <cell r="G78">
            <v>84086</v>
          </cell>
          <cell r="J78">
            <v>181273</v>
          </cell>
          <cell r="M78">
            <v>259997</v>
          </cell>
          <cell r="P78">
            <v>60333</v>
          </cell>
          <cell r="S78">
            <v>32</v>
          </cell>
          <cell r="V78">
            <v>733324</v>
          </cell>
        </row>
        <row r="79">
          <cell r="D79">
            <v>145744</v>
          </cell>
          <cell r="G79">
            <v>75988</v>
          </cell>
          <cell r="J79">
            <v>147114</v>
          </cell>
          <cell r="M79">
            <v>246357</v>
          </cell>
          <cell r="P79">
            <v>49488</v>
          </cell>
          <cell r="S79">
            <v>28</v>
          </cell>
          <cell r="V79">
            <v>664719</v>
          </cell>
        </row>
        <row r="80">
          <cell r="D80">
            <v>168779</v>
          </cell>
          <cell r="G80">
            <v>91489</v>
          </cell>
          <cell r="J80">
            <v>176887</v>
          </cell>
          <cell r="M80">
            <v>289232</v>
          </cell>
          <cell r="P80">
            <v>57135</v>
          </cell>
          <cell r="S80">
            <v>229</v>
          </cell>
          <cell r="V80">
            <v>783751</v>
          </cell>
        </row>
        <row r="81">
          <cell r="D81">
            <v>177154</v>
          </cell>
          <cell r="G81">
            <v>86226</v>
          </cell>
          <cell r="J81">
            <v>172488</v>
          </cell>
          <cell r="M81">
            <v>272159</v>
          </cell>
          <cell r="P81">
            <v>62953</v>
          </cell>
          <cell r="S81">
            <v>320</v>
          </cell>
          <cell r="V81">
            <v>771300</v>
          </cell>
        </row>
        <row r="82">
          <cell r="D82">
            <v>169004</v>
          </cell>
          <cell r="G82">
            <v>94323</v>
          </cell>
          <cell r="J82">
            <v>170380</v>
          </cell>
          <cell r="M82">
            <v>277428</v>
          </cell>
          <cell r="P82">
            <v>60214</v>
          </cell>
          <cell r="S82">
            <v>244</v>
          </cell>
          <cell r="V82">
            <v>771593</v>
          </cell>
        </row>
        <row r="83">
          <cell r="D83">
            <v>137708</v>
          </cell>
          <cell r="G83">
            <v>78947</v>
          </cell>
          <cell r="J83">
            <v>139189</v>
          </cell>
          <cell r="M83">
            <v>230271</v>
          </cell>
          <cell r="P83">
            <v>56111</v>
          </cell>
          <cell r="S83">
            <v>495</v>
          </cell>
          <cell r="V83">
            <v>642721</v>
          </cell>
        </row>
        <row r="84">
          <cell r="D84">
            <v>166743</v>
          </cell>
          <cell r="G84">
            <v>92788</v>
          </cell>
          <cell r="J84">
            <v>163995</v>
          </cell>
          <cell r="M84">
            <v>273146</v>
          </cell>
          <cell r="P84">
            <v>73883</v>
          </cell>
          <cell r="S84">
            <v>447</v>
          </cell>
          <cell r="V84">
            <v>771002</v>
          </cell>
        </row>
        <row r="85">
          <cell r="D85">
            <v>164581</v>
          </cell>
          <cell r="G85">
            <v>92816</v>
          </cell>
          <cell r="J85">
            <v>167606</v>
          </cell>
          <cell r="M85">
            <v>272142</v>
          </cell>
          <cell r="P85">
            <v>87987</v>
          </cell>
          <cell r="S85">
            <v>631</v>
          </cell>
          <cell r="V85">
            <v>785763</v>
          </cell>
        </row>
        <row r="86">
          <cell r="D86">
            <v>141228</v>
          </cell>
          <cell r="G86">
            <v>85267</v>
          </cell>
          <cell r="J86">
            <v>148777</v>
          </cell>
          <cell r="M86">
            <v>244043</v>
          </cell>
          <cell r="P86">
            <v>87694</v>
          </cell>
          <cell r="S86">
            <v>404</v>
          </cell>
          <cell r="V86">
            <v>707413</v>
          </cell>
        </row>
        <row r="87">
          <cell r="D87">
            <v>174017</v>
          </cell>
          <cell r="G87">
            <v>94619</v>
          </cell>
          <cell r="J87">
            <v>172447</v>
          </cell>
          <cell r="M87">
            <v>274216</v>
          </cell>
          <cell r="P87">
            <v>101620</v>
          </cell>
          <cell r="S87">
            <v>414</v>
          </cell>
          <cell r="V87">
            <v>817333</v>
          </cell>
        </row>
        <row r="88">
          <cell r="D88">
            <v>170762</v>
          </cell>
          <cell r="G88">
            <v>91165</v>
          </cell>
          <cell r="J88">
            <v>150205</v>
          </cell>
          <cell r="M88">
            <v>262225</v>
          </cell>
          <cell r="P88">
            <v>112661</v>
          </cell>
          <cell r="S88">
            <v>379</v>
          </cell>
          <cell r="V88">
            <v>787397</v>
          </cell>
        </row>
        <row r="89">
          <cell r="D89">
            <v>169397</v>
          </cell>
          <cell r="G89">
            <v>96189</v>
          </cell>
          <cell r="J89">
            <v>160365</v>
          </cell>
          <cell r="M89">
            <v>291407</v>
          </cell>
          <cell r="P89">
            <v>103300</v>
          </cell>
          <cell r="S89">
            <v>218</v>
          </cell>
          <cell r="V89">
            <v>820876</v>
          </cell>
        </row>
        <row r="90">
          <cell r="D90">
            <v>153379</v>
          </cell>
          <cell r="G90">
            <v>87934</v>
          </cell>
          <cell r="J90">
            <v>197881</v>
          </cell>
          <cell r="M90">
            <v>276463</v>
          </cell>
          <cell r="P90">
            <v>71258</v>
          </cell>
          <cell r="S90">
            <v>1085</v>
          </cell>
          <cell r="V90">
            <v>788000</v>
          </cell>
        </row>
        <row r="91">
          <cell r="D91">
            <v>180395</v>
          </cell>
          <cell r="G91">
            <v>83339</v>
          </cell>
          <cell r="J91">
            <v>167531</v>
          </cell>
          <cell r="M91">
            <v>260173</v>
          </cell>
          <cell r="P91">
            <v>65737</v>
          </cell>
          <cell r="S91">
            <v>351</v>
          </cell>
          <cell r="V91">
            <v>757526</v>
          </cell>
        </row>
        <row r="92">
          <cell r="D92">
            <v>166945</v>
          </cell>
          <cell r="G92">
            <v>81606</v>
          </cell>
          <cell r="J92">
            <v>175383</v>
          </cell>
          <cell r="M92">
            <v>268181</v>
          </cell>
          <cell r="P92">
            <v>60408</v>
          </cell>
          <cell r="S92">
            <v>422</v>
          </cell>
          <cell r="V92">
            <v>752945</v>
          </cell>
        </row>
        <row r="93">
          <cell r="D93">
            <v>157126</v>
          </cell>
          <cell r="G93">
            <v>71727</v>
          </cell>
          <cell r="J93">
            <v>168597</v>
          </cell>
          <cell r="M93">
            <v>255915</v>
          </cell>
          <cell r="P93">
            <v>62147</v>
          </cell>
          <cell r="S93">
            <v>553</v>
          </cell>
          <cell r="V93">
            <v>716065</v>
          </cell>
        </row>
        <row r="94">
          <cell r="D94">
            <v>168604</v>
          </cell>
          <cell r="G94">
            <v>80498</v>
          </cell>
          <cell r="J94">
            <v>176367</v>
          </cell>
          <cell r="M94">
            <v>272446</v>
          </cell>
          <cell r="P94">
            <v>65934</v>
          </cell>
          <cell r="S94">
            <v>708</v>
          </cell>
          <cell r="V94">
            <v>764557</v>
          </cell>
        </row>
        <row r="95">
          <cell r="D95">
            <v>156233</v>
          </cell>
          <cell r="G95">
            <v>75189</v>
          </cell>
          <cell r="J95">
            <v>158590</v>
          </cell>
          <cell r="M95">
            <v>249387</v>
          </cell>
          <cell r="P95">
            <v>59816</v>
          </cell>
          <cell r="S95">
            <v>655</v>
          </cell>
          <cell r="V95">
            <v>699870</v>
          </cell>
        </row>
        <row r="96">
          <cell r="D96">
            <v>169572</v>
          </cell>
          <cell r="G96">
            <v>79411</v>
          </cell>
          <cell r="J96">
            <v>178068</v>
          </cell>
          <cell r="M96">
            <v>271993</v>
          </cell>
          <cell r="P96">
            <v>76109</v>
          </cell>
          <cell r="S96">
            <v>581</v>
          </cell>
          <cell r="V96">
            <v>775734</v>
          </cell>
        </row>
        <row r="97">
          <cell r="D97">
            <v>156013</v>
          </cell>
          <cell r="G97">
            <v>79877</v>
          </cell>
          <cell r="J97">
            <v>165317</v>
          </cell>
          <cell r="M97">
            <v>264942</v>
          </cell>
          <cell r="P97">
            <v>93554</v>
          </cell>
          <cell r="S97">
            <v>744</v>
          </cell>
          <cell r="V97">
            <v>760447</v>
          </cell>
        </row>
        <row r="98">
          <cell r="D98">
            <v>150901</v>
          </cell>
          <cell r="G98">
            <v>78633</v>
          </cell>
          <cell r="J98">
            <v>163721</v>
          </cell>
          <cell r="M98">
            <v>254319</v>
          </cell>
          <cell r="P98">
            <v>90739</v>
          </cell>
          <cell r="S98">
            <v>623</v>
          </cell>
          <cell r="V98">
            <v>738936</v>
          </cell>
        </row>
        <row r="99">
          <cell r="D99">
            <v>166863</v>
          </cell>
          <cell r="G99">
            <v>83321</v>
          </cell>
          <cell r="J99">
            <v>172019</v>
          </cell>
          <cell r="M99">
            <v>264600</v>
          </cell>
          <cell r="P99">
            <v>94058</v>
          </cell>
          <cell r="S99">
            <v>39</v>
          </cell>
          <cell r="V99">
            <v>780900</v>
          </cell>
        </row>
        <row r="100">
          <cell r="D100">
            <v>166080</v>
          </cell>
          <cell r="G100">
            <v>82092</v>
          </cell>
          <cell r="J100">
            <v>153990</v>
          </cell>
          <cell r="M100">
            <v>241863</v>
          </cell>
          <cell r="P100">
            <v>109820</v>
          </cell>
          <cell r="S100">
            <v>0</v>
          </cell>
          <cell r="V100">
            <v>753845</v>
          </cell>
        </row>
        <row r="101">
          <cell r="D101">
            <v>182142</v>
          </cell>
          <cell r="G101">
            <v>91002</v>
          </cell>
          <cell r="J101">
            <v>171114</v>
          </cell>
          <cell r="M101">
            <v>312144</v>
          </cell>
          <cell r="P101">
            <v>125078</v>
          </cell>
          <cell r="S101">
            <v>1</v>
          </cell>
          <cell r="V101">
            <v>881481</v>
          </cell>
        </row>
        <row r="102">
          <cell r="D102">
            <v>149706</v>
          </cell>
          <cell r="G102">
            <v>69200</v>
          </cell>
          <cell r="J102">
            <v>196044</v>
          </cell>
          <cell r="M102">
            <v>260730</v>
          </cell>
          <cell r="P102">
            <v>74412</v>
          </cell>
          <cell r="S102">
            <v>0</v>
          </cell>
          <cell r="V102">
            <v>750092</v>
          </cell>
        </row>
        <row r="103">
          <cell r="D103">
            <v>157803</v>
          </cell>
          <cell r="G103">
            <v>70512</v>
          </cell>
          <cell r="J103">
            <v>170773</v>
          </cell>
          <cell r="M103">
            <v>264358</v>
          </cell>
          <cell r="P103">
            <v>69526</v>
          </cell>
          <cell r="S103">
            <v>0</v>
          </cell>
          <cell r="V103">
            <v>732972</v>
          </cell>
        </row>
        <row r="104">
          <cell r="D104">
            <v>187261</v>
          </cell>
          <cell r="G104">
            <v>81152</v>
          </cell>
          <cell r="J104">
            <v>212908</v>
          </cell>
          <cell r="M104">
            <v>319925</v>
          </cell>
          <cell r="P104">
            <v>88634</v>
          </cell>
          <cell r="S104">
            <v>0</v>
          </cell>
          <cell r="V104">
            <v>889880</v>
          </cell>
        </row>
        <row r="105">
          <cell r="D105">
            <v>174107</v>
          </cell>
          <cell r="G105">
            <v>68433</v>
          </cell>
          <cell r="J105">
            <v>180997</v>
          </cell>
          <cell r="M105">
            <v>269013</v>
          </cell>
          <cell r="P105">
            <v>81375</v>
          </cell>
          <cell r="S105">
            <v>3</v>
          </cell>
          <cell r="V105">
            <v>773928</v>
          </cell>
        </row>
        <row r="106">
          <cell r="D106">
            <v>156382</v>
          </cell>
          <cell r="G106">
            <v>73174</v>
          </cell>
          <cell r="J106">
            <v>175800</v>
          </cell>
          <cell r="M106">
            <v>265121</v>
          </cell>
          <cell r="P106">
            <v>68927</v>
          </cell>
          <cell r="S106">
            <v>1</v>
          </cell>
          <cell r="V106">
            <v>739405</v>
          </cell>
        </row>
        <row r="107">
          <cell r="D107">
            <v>164417</v>
          </cell>
          <cell r="G107">
            <v>77738</v>
          </cell>
          <cell r="J107">
            <v>186337</v>
          </cell>
          <cell r="M107">
            <v>275980</v>
          </cell>
          <cell r="P107">
            <v>74126</v>
          </cell>
          <cell r="S107">
            <v>1</v>
          </cell>
          <cell r="V107">
            <v>778599</v>
          </cell>
        </row>
        <row r="108">
          <cell r="D108">
            <v>164388</v>
          </cell>
          <cell r="G108">
            <v>80965</v>
          </cell>
          <cell r="J108">
            <v>182714</v>
          </cell>
          <cell r="M108">
            <v>274413</v>
          </cell>
          <cell r="P108">
            <v>78107</v>
          </cell>
          <cell r="S108">
            <v>8</v>
          </cell>
          <cell r="V108">
            <v>780595</v>
          </cell>
        </row>
        <row r="109">
          <cell r="D109">
            <v>173315</v>
          </cell>
          <cell r="G109">
            <v>81164</v>
          </cell>
          <cell r="J109">
            <v>184584</v>
          </cell>
          <cell r="M109">
            <v>277643</v>
          </cell>
          <cell r="P109">
            <v>102130</v>
          </cell>
          <cell r="S109">
            <v>4</v>
          </cell>
          <cell r="V109">
            <v>818840</v>
          </cell>
        </row>
        <row r="110">
          <cell r="D110">
            <v>159242</v>
          </cell>
          <cell r="G110">
            <v>81408</v>
          </cell>
          <cell r="J110">
            <v>176104</v>
          </cell>
          <cell r="M110">
            <v>260110</v>
          </cell>
          <cell r="P110">
            <v>111118</v>
          </cell>
          <cell r="S110">
            <v>7</v>
          </cell>
          <cell r="V110">
            <v>787989</v>
          </cell>
        </row>
        <row r="111">
          <cell r="D111">
            <v>161179</v>
          </cell>
          <cell r="G111">
            <v>82383</v>
          </cell>
          <cell r="J111">
            <v>182014</v>
          </cell>
          <cell r="M111">
            <v>267658</v>
          </cell>
          <cell r="P111">
            <v>97664</v>
          </cell>
          <cell r="S111">
            <v>8</v>
          </cell>
          <cell r="V111">
            <v>790906</v>
          </cell>
        </row>
        <row r="112">
          <cell r="D112">
            <v>189299</v>
          </cell>
          <cell r="G112">
            <v>93138</v>
          </cell>
          <cell r="J112">
            <v>178663</v>
          </cell>
          <cell r="M112">
            <v>274338</v>
          </cell>
          <cell r="P112">
            <v>116661</v>
          </cell>
          <cell r="S112">
            <v>6</v>
          </cell>
          <cell r="V112">
            <v>852105</v>
          </cell>
        </row>
        <row r="113">
          <cell r="D113">
            <v>242991</v>
          </cell>
          <cell r="G113">
            <v>95880</v>
          </cell>
          <cell r="J113">
            <v>208657</v>
          </cell>
          <cell r="M113">
            <v>360395</v>
          </cell>
          <cell r="P113">
            <v>169938</v>
          </cell>
          <cell r="S113">
            <v>52</v>
          </cell>
          <cell r="V113">
            <v>1077913</v>
          </cell>
        </row>
        <row r="114">
          <cell r="D114">
            <v>182256</v>
          </cell>
          <cell r="G114">
            <v>77563</v>
          </cell>
          <cell r="J114">
            <v>218619</v>
          </cell>
          <cell r="M114">
            <v>295218</v>
          </cell>
          <cell r="P114">
            <v>90978</v>
          </cell>
          <cell r="S114">
            <v>15</v>
          </cell>
          <cell r="V114">
            <v>864649</v>
          </cell>
        </row>
        <row r="115">
          <cell r="D115">
            <v>215087</v>
          </cell>
          <cell r="G115">
            <v>75819</v>
          </cell>
          <cell r="J115">
            <v>204752</v>
          </cell>
          <cell r="M115">
            <v>304506</v>
          </cell>
          <cell r="P115">
            <v>97845</v>
          </cell>
          <cell r="S115">
            <v>8</v>
          </cell>
          <cell r="V115">
            <v>898017</v>
          </cell>
        </row>
        <row r="116">
          <cell r="D116">
            <v>233419</v>
          </cell>
          <cell r="G116">
            <v>85821</v>
          </cell>
          <cell r="J116">
            <v>236085</v>
          </cell>
          <cell r="M116">
            <v>335050</v>
          </cell>
          <cell r="P116">
            <v>89129</v>
          </cell>
          <cell r="S116">
            <v>3</v>
          </cell>
          <cell r="V116">
            <v>979507</v>
          </cell>
        </row>
        <row r="117">
          <cell r="D117">
            <v>193322</v>
          </cell>
          <cell r="G117">
            <v>75147</v>
          </cell>
          <cell r="J117">
            <v>204722</v>
          </cell>
          <cell r="M117">
            <v>290820</v>
          </cell>
          <cell r="P117">
            <v>79914</v>
          </cell>
          <cell r="S117">
            <v>10</v>
          </cell>
          <cell r="V117">
            <v>843935</v>
          </cell>
        </row>
        <row r="118">
          <cell r="D118">
            <v>202843</v>
          </cell>
          <cell r="G118">
            <v>81398</v>
          </cell>
          <cell r="J118">
            <v>214483</v>
          </cell>
          <cell r="M118">
            <v>310602</v>
          </cell>
          <cell r="P118">
            <v>79471</v>
          </cell>
          <cell r="S118">
            <v>5</v>
          </cell>
          <cell r="V118">
            <v>888802</v>
          </cell>
        </row>
        <row r="119">
          <cell r="D119">
            <v>200026</v>
          </cell>
          <cell r="G119">
            <v>80597</v>
          </cell>
          <cell r="J119">
            <v>215963</v>
          </cell>
          <cell r="M119">
            <v>315882</v>
          </cell>
          <cell r="P119">
            <v>81937</v>
          </cell>
          <cell r="S119">
            <v>7</v>
          </cell>
          <cell r="V119">
            <v>894412</v>
          </cell>
        </row>
        <row r="120">
          <cell r="D120">
            <v>198015</v>
          </cell>
          <cell r="G120">
            <v>83034</v>
          </cell>
          <cell r="J120">
            <v>204365</v>
          </cell>
          <cell r="M120">
            <v>313376</v>
          </cell>
          <cell r="P120">
            <v>88432</v>
          </cell>
          <cell r="S120">
            <v>7</v>
          </cell>
          <cell r="V120">
            <v>887229</v>
          </cell>
        </row>
        <row r="121">
          <cell r="D121">
            <v>206159</v>
          </cell>
          <cell r="G121">
            <v>85855</v>
          </cell>
          <cell r="J121">
            <v>209890</v>
          </cell>
          <cell r="M121">
            <v>315637</v>
          </cell>
          <cell r="P121">
            <v>118785</v>
          </cell>
          <cell r="S121">
            <v>12</v>
          </cell>
          <cell r="V121">
            <v>936338</v>
          </cell>
        </row>
        <row r="122">
          <cell r="D122">
            <v>183115</v>
          </cell>
          <cell r="G122">
            <v>84900</v>
          </cell>
          <cell r="J122">
            <v>197653</v>
          </cell>
          <cell r="M122">
            <v>291274</v>
          </cell>
          <cell r="P122">
            <v>112551</v>
          </cell>
          <cell r="S122">
            <v>12</v>
          </cell>
          <cell r="V122">
            <v>869505</v>
          </cell>
        </row>
        <row r="123">
          <cell r="D123">
            <v>185160</v>
          </cell>
          <cell r="G123">
            <v>85161</v>
          </cell>
          <cell r="J123">
            <v>194249</v>
          </cell>
          <cell r="M123">
            <v>287210</v>
          </cell>
          <cell r="P123">
            <v>101757</v>
          </cell>
          <cell r="S123">
            <v>14</v>
          </cell>
          <cell r="V123">
            <v>853551</v>
          </cell>
        </row>
        <row r="124">
          <cell r="D124">
            <v>229536</v>
          </cell>
          <cell r="G124">
            <v>92493</v>
          </cell>
          <cell r="J124">
            <v>200008</v>
          </cell>
          <cell r="M124">
            <v>304401</v>
          </cell>
          <cell r="P124">
            <v>127485</v>
          </cell>
          <cell r="S124">
            <v>11</v>
          </cell>
          <cell r="V124">
            <v>953934</v>
          </cell>
        </row>
        <row r="125">
          <cell r="D125">
            <v>230838</v>
          </cell>
          <cell r="G125">
            <v>98957</v>
          </cell>
          <cell r="J125">
            <v>221894</v>
          </cell>
          <cell r="M125">
            <v>360479</v>
          </cell>
          <cell r="P125">
            <v>142949</v>
          </cell>
          <cell r="S125">
            <v>27</v>
          </cell>
          <cell r="V125">
            <v>1055144</v>
          </cell>
        </row>
        <row r="126">
          <cell r="D126">
            <v>202315</v>
          </cell>
          <cell r="G126">
            <v>88243</v>
          </cell>
          <cell r="J126">
            <v>243948</v>
          </cell>
          <cell r="M126">
            <v>356385</v>
          </cell>
          <cell r="P126">
            <v>71938</v>
          </cell>
          <cell r="S126">
            <v>0</v>
          </cell>
          <cell r="V126">
            <v>962829</v>
          </cell>
        </row>
        <row r="127">
          <cell r="D127">
            <v>209966</v>
          </cell>
          <cell r="G127">
            <v>83329</v>
          </cell>
          <cell r="J127">
            <v>202500</v>
          </cell>
          <cell r="M127">
            <v>331036</v>
          </cell>
          <cell r="P127">
            <v>59517</v>
          </cell>
          <cell r="S127">
            <v>0</v>
          </cell>
          <cell r="V127">
            <v>886348</v>
          </cell>
        </row>
        <row r="128">
          <cell r="D128">
            <v>234650</v>
          </cell>
          <cell r="G128">
            <v>98763</v>
          </cell>
          <cell r="J128">
            <v>250744</v>
          </cell>
          <cell r="M128">
            <v>392628</v>
          </cell>
          <cell r="P128">
            <v>76397</v>
          </cell>
          <cell r="S128">
            <v>0</v>
          </cell>
          <cell r="V128">
            <v>1053182</v>
          </cell>
        </row>
        <row r="129">
          <cell r="D129">
            <v>183925</v>
          </cell>
          <cell r="G129">
            <v>80615</v>
          </cell>
          <cell r="J129">
            <v>201376</v>
          </cell>
          <cell r="M129">
            <v>317737</v>
          </cell>
          <cell r="P129">
            <v>62646</v>
          </cell>
          <cell r="S129">
            <v>0</v>
          </cell>
          <cell r="V129">
            <v>846299</v>
          </cell>
        </row>
        <row r="130">
          <cell r="D130">
            <v>209166</v>
          </cell>
          <cell r="G130">
            <v>95838</v>
          </cell>
          <cell r="J130">
            <v>225082</v>
          </cell>
          <cell r="M130">
            <v>362932</v>
          </cell>
          <cell r="P130">
            <v>73922</v>
          </cell>
          <cell r="S130">
            <v>0</v>
          </cell>
          <cell r="V130">
            <v>966940</v>
          </cell>
        </row>
        <row r="131">
          <cell r="D131">
            <v>200105</v>
          </cell>
          <cell r="G131">
            <v>96233</v>
          </cell>
          <cell r="J131">
            <v>211794</v>
          </cell>
          <cell r="M131">
            <v>349162</v>
          </cell>
          <cell r="P131">
            <v>67663</v>
          </cell>
          <cell r="S131">
            <v>0</v>
          </cell>
          <cell r="V131">
            <v>924957</v>
          </cell>
        </row>
        <row r="132">
          <cell r="D132">
            <v>199504</v>
          </cell>
          <cell r="G132">
            <v>93383</v>
          </cell>
          <cell r="J132">
            <v>208736</v>
          </cell>
          <cell r="M132">
            <v>350303</v>
          </cell>
          <cell r="P132">
            <v>73463</v>
          </cell>
          <cell r="S132">
            <v>0</v>
          </cell>
          <cell r="V132">
            <v>925389</v>
          </cell>
        </row>
        <row r="133">
          <cell r="D133">
            <v>216664</v>
          </cell>
          <cell r="G133">
            <v>107006</v>
          </cell>
          <cell r="J133">
            <v>221630</v>
          </cell>
          <cell r="M133">
            <v>380833</v>
          </cell>
          <cell r="P133">
            <v>91674</v>
          </cell>
          <cell r="S133">
            <v>0</v>
          </cell>
          <cell r="V133">
            <v>1017807</v>
          </cell>
        </row>
        <row r="134">
          <cell r="D134">
            <v>185513</v>
          </cell>
          <cell r="G134">
            <v>98421</v>
          </cell>
          <cell r="J134">
            <v>198316</v>
          </cell>
          <cell r="M134">
            <v>339352</v>
          </cell>
          <cell r="P134">
            <v>94324</v>
          </cell>
          <cell r="S134">
            <v>0</v>
          </cell>
          <cell r="V134">
            <v>915926</v>
          </cell>
        </row>
        <row r="135">
          <cell r="D135">
            <v>199955</v>
          </cell>
          <cell r="G135">
            <v>105996</v>
          </cell>
          <cell r="J135">
            <v>209062</v>
          </cell>
          <cell r="M135">
            <v>337836</v>
          </cell>
          <cell r="P135">
            <v>97748</v>
          </cell>
          <cell r="S135">
            <v>0</v>
          </cell>
          <cell r="V135">
            <v>950597</v>
          </cell>
        </row>
        <row r="136">
          <cell r="D136">
            <v>237684</v>
          </cell>
          <cell r="G136">
            <v>111243</v>
          </cell>
          <cell r="J136">
            <v>206058</v>
          </cell>
          <cell r="M136">
            <v>345626</v>
          </cell>
          <cell r="P136">
            <v>114797</v>
          </cell>
          <cell r="S136">
            <v>0</v>
          </cell>
          <cell r="V136">
            <v>1015408</v>
          </cell>
        </row>
        <row r="137">
          <cell r="D137">
            <v>256521</v>
          </cell>
          <cell r="G137">
            <v>112614</v>
          </cell>
          <cell r="J137">
            <v>224158</v>
          </cell>
          <cell r="M137">
            <v>408626</v>
          </cell>
          <cell r="P137">
            <v>134862</v>
          </cell>
          <cell r="S137">
            <v>0</v>
          </cell>
          <cell r="V137">
            <v>1136781</v>
          </cell>
        </row>
        <row r="138">
          <cell r="D138">
            <v>215683</v>
          </cell>
          <cell r="G138">
            <v>100784</v>
          </cell>
          <cell r="J138">
            <v>266996</v>
          </cell>
          <cell r="M138">
            <v>362475</v>
          </cell>
          <cell r="P138">
            <v>92637</v>
          </cell>
          <cell r="S138">
            <v>0</v>
          </cell>
          <cell r="V138">
            <v>1038575</v>
          </cell>
        </row>
        <row r="139">
          <cell r="D139">
            <v>227889</v>
          </cell>
          <cell r="G139">
            <v>92464</v>
          </cell>
          <cell r="J139">
            <v>228485</v>
          </cell>
          <cell r="M139">
            <v>352921</v>
          </cell>
          <cell r="P139">
            <v>87959</v>
          </cell>
          <cell r="S139">
            <v>0</v>
          </cell>
          <cell r="V139">
            <v>989718</v>
          </cell>
        </row>
        <row r="140">
          <cell r="D140">
            <v>250575</v>
          </cell>
          <cell r="G140">
            <v>102570</v>
          </cell>
          <cell r="J140">
            <v>260619</v>
          </cell>
          <cell r="M140">
            <v>395752</v>
          </cell>
          <cell r="P140">
            <v>99973</v>
          </cell>
          <cell r="S140">
            <v>0</v>
          </cell>
          <cell r="V140">
            <v>1109489</v>
          </cell>
        </row>
        <row r="141">
          <cell r="D141">
            <v>220201</v>
          </cell>
          <cell r="G141">
            <v>86676</v>
          </cell>
          <cell r="J141">
            <v>227998</v>
          </cell>
          <cell r="M141">
            <v>340406</v>
          </cell>
          <cell r="P141">
            <v>95679</v>
          </cell>
          <cell r="S141">
            <v>0</v>
          </cell>
          <cell r="V141">
            <v>970960</v>
          </cell>
        </row>
        <row r="142">
          <cell r="D142">
            <v>236714</v>
          </cell>
          <cell r="G142">
            <v>107999</v>
          </cell>
          <cell r="J142">
            <v>255838</v>
          </cell>
          <cell r="M142">
            <v>385130</v>
          </cell>
          <cell r="P142">
            <v>95599</v>
          </cell>
          <cell r="S142">
            <v>0</v>
          </cell>
          <cell r="V142">
            <v>1081280</v>
          </cell>
        </row>
        <row r="143">
          <cell r="D143">
            <v>222153</v>
          </cell>
          <cell r="G143">
            <v>102646</v>
          </cell>
          <cell r="J143">
            <v>232910</v>
          </cell>
          <cell r="M143">
            <v>363296</v>
          </cell>
          <cell r="P143">
            <v>94937</v>
          </cell>
          <cell r="S143">
            <v>0</v>
          </cell>
          <cell r="V143">
            <v>1015942</v>
          </cell>
        </row>
        <row r="144">
          <cell r="D144">
            <v>230606</v>
          </cell>
          <cell r="G144">
            <v>109296</v>
          </cell>
          <cell r="J144">
            <v>236126</v>
          </cell>
          <cell r="M144">
            <v>378934</v>
          </cell>
          <cell r="P144">
            <v>108581</v>
          </cell>
          <cell r="S144">
            <v>0</v>
          </cell>
          <cell r="V144">
            <v>1063543</v>
          </cell>
        </row>
        <row r="145">
          <cell r="D145">
            <v>244866</v>
          </cell>
          <cell r="G145">
            <v>108203</v>
          </cell>
          <cell r="J145">
            <v>243615</v>
          </cell>
          <cell r="M145">
            <v>392600</v>
          </cell>
          <cell r="P145">
            <v>130910</v>
          </cell>
          <cell r="S145">
            <v>0</v>
          </cell>
          <cell r="V145">
            <v>1120194</v>
          </cell>
        </row>
        <row r="146">
          <cell r="D146">
            <v>200304</v>
          </cell>
          <cell r="G146">
            <v>98975</v>
          </cell>
          <cell r="J146">
            <v>225773</v>
          </cell>
          <cell r="M146">
            <v>348222</v>
          </cell>
          <cell r="P146">
            <v>99845</v>
          </cell>
          <cell r="S146">
            <v>0</v>
          </cell>
          <cell r="V146">
            <v>973119</v>
          </cell>
        </row>
        <row r="147">
          <cell r="D147">
            <v>232059</v>
          </cell>
          <cell r="G147">
            <v>114668</v>
          </cell>
          <cell r="J147">
            <v>249792</v>
          </cell>
          <cell r="M147">
            <v>379732</v>
          </cell>
          <cell r="P147">
            <v>99190</v>
          </cell>
          <cell r="S147">
            <v>0</v>
          </cell>
          <cell r="V147">
            <v>1075441</v>
          </cell>
        </row>
        <row r="148">
          <cell r="D148">
            <v>241557</v>
          </cell>
          <cell r="G148">
            <v>115336</v>
          </cell>
          <cell r="J148">
            <v>229344</v>
          </cell>
          <cell r="M148">
            <v>355477</v>
          </cell>
          <cell r="P148">
            <v>116380</v>
          </cell>
          <cell r="S148">
            <v>0</v>
          </cell>
          <cell r="V148">
            <v>1058094</v>
          </cell>
        </row>
        <row r="149">
          <cell r="D149">
            <v>301997</v>
          </cell>
          <cell r="G149">
            <v>112210</v>
          </cell>
          <cell r="J149">
            <v>235955</v>
          </cell>
          <cell r="M149">
            <v>409414</v>
          </cell>
          <cell r="P149">
            <v>167966</v>
          </cell>
          <cell r="S149">
            <v>0</v>
          </cell>
          <cell r="V149">
            <v>1227542</v>
          </cell>
        </row>
        <row r="150">
          <cell r="D150">
            <v>238569</v>
          </cell>
          <cell r="G150">
            <v>113238</v>
          </cell>
          <cell r="J150">
            <v>304779</v>
          </cell>
          <cell r="M150">
            <v>408634</v>
          </cell>
          <cell r="P150">
            <v>100781</v>
          </cell>
          <cell r="S150">
            <v>0</v>
          </cell>
          <cell r="V150">
            <v>1166001</v>
          </cell>
        </row>
        <row r="151">
          <cell r="D151">
            <v>268246</v>
          </cell>
          <cell r="G151">
            <v>117881</v>
          </cell>
          <cell r="J151">
            <v>270228</v>
          </cell>
          <cell r="M151">
            <v>420635</v>
          </cell>
          <cell r="P151">
            <v>94955</v>
          </cell>
          <cell r="S151">
            <v>0</v>
          </cell>
          <cell r="V151">
            <v>1171945</v>
          </cell>
        </row>
        <row r="152">
          <cell r="D152">
            <v>293013</v>
          </cell>
          <cell r="G152">
            <v>118384</v>
          </cell>
          <cell r="J152">
            <v>289335</v>
          </cell>
          <cell r="M152">
            <v>429589</v>
          </cell>
          <cell r="P152">
            <v>96263</v>
          </cell>
          <cell r="S152">
            <v>0</v>
          </cell>
          <cell r="V152">
            <v>1226584</v>
          </cell>
        </row>
        <row r="153">
          <cell r="D153">
            <v>282921</v>
          </cell>
          <cell r="G153">
            <v>126026</v>
          </cell>
          <cell r="J153">
            <v>277624</v>
          </cell>
          <cell r="M153">
            <v>422199</v>
          </cell>
          <cell r="P153">
            <v>99866</v>
          </cell>
          <cell r="S153">
            <v>0</v>
          </cell>
          <cell r="V153">
            <v>1208636</v>
          </cell>
        </row>
        <row r="154">
          <cell r="D154">
            <v>269607</v>
          </cell>
          <cell r="G154">
            <v>130159</v>
          </cell>
          <cell r="J154">
            <v>270420</v>
          </cell>
          <cell r="M154">
            <v>422270</v>
          </cell>
          <cell r="P154">
            <v>94149</v>
          </cell>
          <cell r="S154">
            <v>0</v>
          </cell>
          <cell r="V154">
            <v>1186605</v>
          </cell>
        </row>
        <row r="155">
          <cell r="D155">
            <v>261553</v>
          </cell>
          <cell r="G155">
            <v>132602</v>
          </cell>
          <cell r="J155">
            <v>267543</v>
          </cell>
          <cell r="M155">
            <v>424834</v>
          </cell>
          <cell r="P155">
            <v>96077</v>
          </cell>
          <cell r="S155">
            <v>0</v>
          </cell>
          <cell r="V155">
            <v>1182609</v>
          </cell>
        </row>
        <row r="156">
          <cell r="D156">
            <v>282836</v>
          </cell>
          <cell r="G156">
            <v>145774</v>
          </cell>
          <cell r="J156">
            <v>297606</v>
          </cell>
          <cell r="M156">
            <v>465393</v>
          </cell>
          <cell r="P156">
            <v>107981</v>
          </cell>
          <cell r="S156">
            <v>0</v>
          </cell>
          <cell r="V156">
            <v>1299590</v>
          </cell>
        </row>
        <row r="157">
          <cell r="D157">
            <v>273071</v>
          </cell>
          <cell r="G157">
            <v>141675</v>
          </cell>
          <cell r="J157">
            <v>273050</v>
          </cell>
          <cell r="M157">
            <v>441811</v>
          </cell>
          <cell r="P157">
            <v>115276</v>
          </cell>
          <cell r="S157">
            <v>0</v>
          </cell>
          <cell r="V157">
            <v>1244883</v>
          </cell>
        </row>
        <row r="158">
          <cell r="D158">
            <v>271144</v>
          </cell>
          <cell r="G158">
            <v>147811</v>
          </cell>
          <cell r="J158">
            <v>285647</v>
          </cell>
          <cell r="M158">
            <v>436857</v>
          </cell>
          <cell r="P158">
            <v>130271</v>
          </cell>
          <cell r="S158">
            <v>0</v>
          </cell>
          <cell r="V158">
            <v>1271730</v>
          </cell>
        </row>
        <row r="159">
          <cell r="D159">
            <v>300725</v>
          </cell>
          <cell r="G159">
            <v>166053</v>
          </cell>
          <cell r="J159">
            <v>299887</v>
          </cell>
          <cell r="M159">
            <v>486364</v>
          </cell>
          <cell r="P159">
            <v>136775</v>
          </cell>
          <cell r="S159">
            <v>0</v>
          </cell>
          <cell r="V159">
            <v>1389804</v>
          </cell>
        </row>
        <row r="160">
          <cell r="D160">
            <v>313105</v>
          </cell>
          <cell r="G160">
            <v>165478</v>
          </cell>
          <cell r="J160">
            <v>271106</v>
          </cell>
          <cell r="M160">
            <v>433691</v>
          </cell>
          <cell r="P160">
            <v>133115</v>
          </cell>
          <cell r="S160">
            <v>0</v>
          </cell>
          <cell r="V160">
            <v>1316495</v>
          </cell>
        </row>
        <row r="161">
          <cell r="D161">
            <v>400819</v>
          </cell>
          <cell r="G161">
            <v>163588</v>
          </cell>
          <cell r="J161">
            <v>285445</v>
          </cell>
          <cell r="M161">
            <v>511015</v>
          </cell>
          <cell r="P161">
            <v>181378</v>
          </cell>
          <cell r="S161">
            <v>0</v>
          </cell>
          <cell r="V161">
            <v>1542245</v>
          </cell>
        </row>
        <row r="162">
          <cell r="D162">
            <v>281562</v>
          </cell>
          <cell r="G162">
            <v>140141</v>
          </cell>
          <cell r="J162">
            <v>333849</v>
          </cell>
          <cell r="M162">
            <v>459134</v>
          </cell>
          <cell r="P162">
            <v>103612</v>
          </cell>
          <cell r="S162">
            <v>0</v>
          </cell>
          <cell r="V162">
            <v>1318298</v>
          </cell>
        </row>
        <row r="163">
          <cell r="D163">
            <v>287412</v>
          </cell>
          <cell r="G163">
            <v>135785</v>
          </cell>
          <cell r="J163">
            <v>280716</v>
          </cell>
          <cell r="M163">
            <v>430569</v>
          </cell>
          <cell r="P163">
            <v>89893</v>
          </cell>
          <cell r="S163">
            <v>0</v>
          </cell>
          <cell r="V163">
            <v>1224375</v>
          </cell>
        </row>
        <row r="164">
          <cell r="D164">
            <v>327200</v>
          </cell>
          <cell r="G164">
            <v>152394</v>
          </cell>
          <cell r="J164">
            <v>318246</v>
          </cell>
          <cell r="M164">
            <v>476951</v>
          </cell>
          <cell r="P164">
            <v>109902</v>
          </cell>
          <cell r="S164">
            <v>0</v>
          </cell>
          <cell r="V164">
            <v>1384693</v>
          </cell>
        </row>
        <row r="165">
          <cell r="D165">
            <v>291106</v>
          </cell>
          <cell r="G165">
            <v>139400</v>
          </cell>
          <cell r="J165">
            <v>287431</v>
          </cell>
          <cell r="M165">
            <v>428631</v>
          </cell>
          <cell r="P165">
            <v>97673</v>
          </cell>
          <cell r="S165">
            <v>0</v>
          </cell>
          <cell r="V165">
            <v>1244241</v>
          </cell>
        </row>
        <row r="166">
          <cell r="D166">
            <v>257981</v>
          </cell>
          <cell r="G166">
            <v>144769</v>
          </cell>
          <cell r="J166">
            <v>283760</v>
          </cell>
          <cell r="M166">
            <v>440436</v>
          </cell>
          <cell r="P166">
            <v>90072</v>
          </cell>
          <cell r="S166">
            <v>0</v>
          </cell>
          <cell r="V166">
            <v>1217018</v>
          </cell>
        </row>
        <row r="167">
          <cell r="D167">
            <v>253189</v>
          </cell>
          <cell r="G167">
            <v>147923</v>
          </cell>
          <cell r="J167">
            <v>285784</v>
          </cell>
          <cell r="M167">
            <v>455296</v>
          </cell>
          <cell r="P167">
            <v>94661</v>
          </cell>
          <cell r="S167">
            <v>0</v>
          </cell>
          <cell r="V167">
            <v>1236853</v>
          </cell>
        </row>
        <row r="168">
          <cell r="D168">
            <v>254991</v>
          </cell>
          <cell r="G168">
            <v>148302</v>
          </cell>
          <cell r="J168">
            <v>288941</v>
          </cell>
          <cell r="M168">
            <v>460905</v>
          </cell>
          <cell r="P168">
            <v>106640</v>
          </cell>
          <cell r="S168">
            <v>0</v>
          </cell>
          <cell r="V168">
            <v>1259779</v>
          </cell>
        </row>
        <row r="169">
          <cell r="D169">
            <v>240534</v>
          </cell>
          <cell r="G169">
            <v>144613</v>
          </cell>
          <cell r="J169">
            <v>271615</v>
          </cell>
          <cell r="M169">
            <v>440525</v>
          </cell>
          <cell r="P169">
            <v>118042</v>
          </cell>
          <cell r="S169">
            <v>0</v>
          </cell>
          <cell r="V169">
            <v>1215329</v>
          </cell>
        </row>
        <row r="170">
          <cell r="D170">
            <v>238457</v>
          </cell>
          <cell r="G170">
            <v>150052</v>
          </cell>
          <cell r="J170">
            <v>286174</v>
          </cell>
          <cell r="M170">
            <v>450871</v>
          </cell>
          <cell r="P170">
            <v>113409</v>
          </cell>
          <cell r="S170">
            <v>0</v>
          </cell>
          <cell r="V170">
            <v>1238963</v>
          </cell>
        </row>
        <row r="171">
          <cell r="D171">
            <v>233258</v>
          </cell>
          <cell r="G171">
            <v>152468</v>
          </cell>
          <cell r="J171">
            <v>281123</v>
          </cell>
          <cell r="M171">
            <v>434484</v>
          </cell>
          <cell r="P171">
            <v>101626</v>
          </cell>
          <cell r="S171">
            <v>0</v>
          </cell>
          <cell r="V171">
            <v>1202959</v>
          </cell>
        </row>
        <row r="172">
          <cell r="D172">
            <v>237699</v>
          </cell>
          <cell r="G172">
            <v>153551</v>
          </cell>
          <cell r="J172">
            <v>268095</v>
          </cell>
          <cell r="M172">
            <v>412162</v>
          </cell>
          <cell r="P172">
            <v>94841</v>
          </cell>
          <cell r="S172">
            <v>0</v>
          </cell>
          <cell r="V172">
            <v>1166348</v>
          </cell>
        </row>
        <row r="173">
          <cell r="D173">
            <v>346334</v>
          </cell>
          <cell r="G173">
            <v>163495</v>
          </cell>
          <cell r="J173">
            <v>300637</v>
          </cell>
          <cell r="M173">
            <v>507343</v>
          </cell>
          <cell r="P173">
            <v>165864</v>
          </cell>
          <cell r="S173">
            <v>0</v>
          </cell>
          <cell r="V173">
            <v>1483673</v>
          </cell>
        </row>
        <row r="174">
          <cell r="D174">
            <v>237045</v>
          </cell>
          <cell r="G174">
            <v>136330</v>
          </cell>
          <cell r="J174">
            <v>318788</v>
          </cell>
          <cell r="M174">
            <v>448291</v>
          </cell>
          <cell r="P174">
            <v>88589</v>
          </cell>
          <cell r="S174">
            <v>0</v>
          </cell>
          <cell r="V174">
            <v>1229043</v>
          </cell>
        </row>
        <row r="175">
          <cell r="D175">
            <v>273680</v>
          </cell>
          <cell r="G175">
            <v>154479</v>
          </cell>
          <cell r="J175">
            <v>309256</v>
          </cell>
          <cell r="M175">
            <v>484322</v>
          </cell>
          <cell r="P175">
            <v>95159</v>
          </cell>
          <cell r="S175">
            <v>0</v>
          </cell>
          <cell r="V175">
            <v>1316896</v>
          </cell>
        </row>
        <row r="176">
          <cell r="D176">
            <v>347143</v>
          </cell>
          <cell r="G176">
            <v>188884</v>
          </cell>
          <cell r="J176">
            <v>361289</v>
          </cell>
          <cell r="M176">
            <v>549499</v>
          </cell>
          <cell r="P176">
            <v>106815</v>
          </cell>
          <cell r="S176">
            <v>0</v>
          </cell>
          <cell r="V176">
            <v>1553630</v>
          </cell>
        </row>
        <row r="177">
          <cell r="D177">
            <v>291246</v>
          </cell>
          <cell r="G177">
            <v>169219</v>
          </cell>
          <cell r="J177">
            <v>318012</v>
          </cell>
          <cell r="M177">
            <v>488452</v>
          </cell>
          <cell r="P177">
            <v>88078</v>
          </cell>
          <cell r="S177">
            <v>0</v>
          </cell>
          <cell r="V177">
            <v>1355007</v>
          </cell>
        </row>
        <row r="178">
          <cell r="D178">
            <v>294164</v>
          </cell>
          <cell r="G178">
            <v>180052</v>
          </cell>
          <cell r="J178">
            <v>323264</v>
          </cell>
          <cell r="M178">
            <v>505064</v>
          </cell>
          <cell r="P178">
            <v>92747</v>
          </cell>
          <cell r="S178">
            <v>0</v>
          </cell>
          <cell r="V178">
            <v>1395291</v>
          </cell>
        </row>
        <row r="179">
          <cell r="D179">
            <v>288644</v>
          </cell>
          <cell r="G179">
            <v>186392</v>
          </cell>
          <cell r="J179">
            <v>330211</v>
          </cell>
          <cell r="M179">
            <v>506638</v>
          </cell>
          <cell r="P179">
            <v>98242</v>
          </cell>
          <cell r="S179">
            <v>0</v>
          </cell>
          <cell r="V179">
            <v>1410127</v>
          </cell>
        </row>
        <row r="180">
          <cell r="D180">
            <v>290072</v>
          </cell>
          <cell r="G180">
            <v>187169</v>
          </cell>
          <cell r="J180">
            <v>331964</v>
          </cell>
          <cell r="M180">
            <v>518647</v>
          </cell>
          <cell r="P180">
            <v>104671</v>
          </cell>
          <cell r="S180">
            <v>0</v>
          </cell>
          <cell r="V180">
            <v>1432523</v>
          </cell>
        </row>
        <row r="181">
          <cell r="D181">
            <v>296461</v>
          </cell>
          <cell r="G181">
            <v>196680</v>
          </cell>
          <cell r="J181">
            <v>320404</v>
          </cell>
          <cell r="M181">
            <v>518351</v>
          </cell>
          <cell r="P181">
            <v>109348</v>
          </cell>
          <cell r="S181">
            <v>0</v>
          </cell>
          <cell r="V181">
            <v>1441244</v>
          </cell>
        </row>
        <row r="182">
          <cell r="D182">
            <v>287582</v>
          </cell>
          <cell r="G182">
            <v>199687</v>
          </cell>
          <cell r="J182">
            <v>332491</v>
          </cell>
          <cell r="M182">
            <v>509119</v>
          </cell>
          <cell r="P182">
            <v>112831</v>
          </cell>
          <cell r="S182">
            <v>0</v>
          </cell>
          <cell r="V182">
            <v>1441710</v>
          </cell>
        </row>
        <row r="183">
          <cell r="D183">
            <v>282969</v>
          </cell>
          <cell r="G183">
            <v>197253</v>
          </cell>
          <cell r="J183">
            <v>320716</v>
          </cell>
          <cell r="M183">
            <v>503697</v>
          </cell>
          <cell r="P183">
            <v>111096</v>
          </cell>
          <cell r="S183">
            <v>0</v>
          </cell>
          <cell r="V183">
            <v>1415731</v>
          </cell>
        </row>
        <row r="184">
          <cell r="D184">
            <v>296546</v>
          </cell>
          <cell r="G184">
            <v>202965</v>
          </cell>
          <cell r="J184">
            <v>309997</v>
          </cell>
          <cell r="M184">
            <v>491860</v>
          </cell>
          <cell r="P184">
            <v>137257</v>
          </cell>
          <cell r="S184">
            <v>0</v>
          </cell>
          <cell r="V184">
            <v>1438625</v>
          </cell>
        </row>
        <row r="185">
          <cell r="D185">
            <v>354086</v>
          </cell>
          <cell r="G185">
            <v>210709</v>
          </cell>
          <cell r="J185">
            <v>346255</v>
          </cell>
          <cell r="M185">
            <v>584472</v>
          </cell>
          <cell r="P185">
            <v>142551</v>
          </cell>
          <cell r="S185">
            <v>0</v>
          </cell>
          <cell r="V185">
            <v>1638073</v>
          </cell>
        </row>
        <row r="186">
          <cell r="D186">
            <v>291323</v>
          </cell>
          <cell r="G186">
            <v>186436</v>
          </cell>
          <cell r="J186">
            <v>386494</v>
          </cell>
          <cell r="M186">
            <v>546054</v>
          </cell>
          <cell r="P186">
            <v>87974</v>
          </cell>
          <cell r="S186">
            <v>0</v>
          </cell>
          <cell r="V186">
            <v>1498281</v>
          </cell>
        </row>
        <row r="187">
          <cell r="D187">
            <v>319192</v>
          </cell>
          <cell r="G187">
            <v>187522</v>
          </cell>
          <cell r="J187">
            <v>368081</v>
          </cell>
          <cell r="M187">
            <v>561078</v>
          </cell>
          <cell r="P187">
            <v>80545</v>
          </cell>
          <cell r="S187">
            <v>0</v>
          </cell>
          <cell r="V187">
            <v>1516418</v>
          </cell>
        </row>
        <row r="188">
          <cell r="D188">
            <v>365029</v>
          </cell>
          <cell r="G188">
            <v>207209</v>
          </cell>
          <cell r="J188">
            <v>397314</v>
          </cell>
          <cell r="M188">
            <v>611210</v>
          </cell>
          <cell r="P188">
            <v>92485</v>
          </cell>
          <cell r="S188">
            <v>0</v>
          </cell>
          <cell r="V188">
            <v>1673247</v>
          </cell>
        </row>
        <row r="189">
          <cell r="D189">
            <v>333470</v>
          </cell>
          <cell r="G189">
            <v>185567</v>
          </cell>
          <cell r="J189">
            <v>350595</v>
          </cell>
          <cell r="M189">
            <v>544984</v>
          </cell>
          <cell r="P189">
            <v>87537</v>
          </cell>
          <cell r="S189">
            <v>0</v>
          </cell>
          <cell r="V189">
            <v>1502153</v>
          </cell>
        </row>
        <row r="190">
          <cell r="D190">
            <v>343309</v>
          </cell>
          <cell r="G190">
            <v>214247</v>
          </cell>
          <cell r="J190">
            <v>389106</v>
          </cell>
          <cell r="M190">
            <v>619478</v>
          </cell>
          <cell r="P190">
            <v>94458</v>
          </cell>
          <cell r="S190">
            <v>0</v>
          </cell>
          <cell r="V190">
            <v>1660598</v>
          </cell>
        </row>
        <row r="191">
          <cell r="D191">
            <v>318284</v>
          </cell>
          <cell r="G191">
            <v>206348</v>
          </cell>
          <cell r="J191">
            <v>368740</v>
          </cell>
          <cell r="M191">
            <v>581023</v>
          </cell>
          <cell r="P191">
            <v>92029</v>
          </cell>
          <cell r="S191">
            <v>0</v>
          </cell>
          <cell r="V191">
            <v>1566424</v>
          </cell>
        </row>
        <row r="192">
          <cell r="D192">
            <v>310299</v>
          </cell>
          <cell r="G192">
            <v>208826</v>
          </cell>
          <cell r="J192">
            <v>358240</v>
          </cell>
          <cell r="M192">
            <v>576572</v>
          </cell>
          <cell r="P192">
            <v>102363</v>
          </cell>
          <cell r="S192">
            <v>0</v>
          </cell>
          <cell r="V192">
            <v>1556300</v>
          </cell>
        </row>
        <row r="193">
          <cell r="D193">
            <v>333429</v>
          </cell>
          <cell r="G193">
            <v>212322</v>
          </cell>
          <cell r="J193">
            <v>370071</v>
          </cell>
          <cell r="M193">
            <v>602800</v>
          </cell>
          <cell r="P193">
            <v>121253</v>
          </cell>
          <cell r="S193">
            <v>0</v>
          </cell>
          <cell r="V193">
            <v>1639875</v>
          </cell>
        </row>
        <row r="194">
          <cell r="D194">
            <v>303539</v>
          </cell>
          <cell r="G194">
            <v>206625</v>
          </cell>
          <cell r="J194">
            <v>364749</v>
          </cell>
          <cell r="M194">
            <v>564909</v>
          </cell>
          <cell r="P194">
            <v>114126</v>
          </cell>
          <cell r="S194">
            <v>0</v>
          </cell>
          <cell r="V194">
            <v>1553948</v>
          </cell>
        </row>
        <row r="195">
          <cell r="D195">
            <v>309767</v>
          </cell>
          <cell r="G195">
            <v>203995</v>
          </cell>
          <cell r="J195">
            <v>351687</v>
          </cell>
          <cell r="M195">
            <v>556216</v>
          </cell>
          <cell r="P195">
            <v>116758</v>
          </cell>
          <cell r="S195">
            <v>0</v>
          </cell>
          <cell r="V195">
            <v>1538423</v>
          </cell>
        </row>
        <row r="196">
          <cell r="D196">
            <v>331045</v>
          </cell>
          <cell r="G196">
            <v>221409</v>
          </cell>
          <cell r="J196">
            <v>345155</v>
          </cell>
          <cell r="M196">
            <v>556605</v>
          </cell>
          <cell r="P196">
            <v>123473</v>
          </cell>
          <cell r="S196">
            <v>0</v>
          </cell>
          <cell r="V196">
            <v>1577687</v>
          </cell>
        </row>
        <row r="197">
          <cell r="D197">
            <v>347086</v>
          </cell>
          <cell r="G197">
            <v>225351</v>
          </cell>
          <cell r="J197">
            <v>385501</v>
          </cell>
          <cell r="M197">
            <v>627032</v>
          </cell>
          <cell r="P197">
            <v>128253</v>
          </cell>
          <cell r="S197">
            <v>0</v>
          </cell>
          <cell r="V197">
            <v>1713223</v>
          </cell>
        </row>
        <row r="198">
          <cell r="D198">
            <v>298046</v>
          </cell>
          <cell r="G198">
            <v>195281</v>
          </cell>
          <cell r="J198">
            <v>421979</v>
          </cell>
          <cell r="M198">
            <v>591129</v>
          </cell>
          <cell r="P198">
            <v>86160</v>
          </cell>
          <cell r="S198">
            <v>0</v>
          </cell>
          <cell r="V198">
            <v>1592595</v>
          </cell>
        </row>
        <row r="199">
          <cell r="D199">
            <v>319809</v>
          </cell>
          <cell r="G199">
            <v>198707</v>
          </cell>
          <cell r="J199">
            <v>382735</v>
          </cell>
          <cell r="M199">
            <v>590365</v>
          </cell>
          <cell r="P199">
            <v>97846</v>
          </cell>
          <cell r="S199">
            <v>0</v>
          </cell>
          <cell r="V199">
            <v>1589462</v>
          </cell>
        </row>
        <row r="200">
          <cell r="D200">
            <v>379012</v>
          </cell>
          <cell r="G200">
            <v>215083</v>
          </cell>
          <cell r="J200">
            <v>420509</v>
          </cell>
          <cell r="M200">
            <v>643555</v>
          </cell>
          <cell r="P200">
            <v>111222</v>
          </cell>
          <cell r="S200">
            <v>0</v>
          </cell>
          <cell r="V200">
            <v>1769381</v>
          </cell>
        </row>
        <row r="201">
          <cell r="D201">
            <v>331935</v>
          </cell>
          <cell r="G201">
            <v>194821</v>
          </cell>
          <cell r="J201">
            <v>368108</v>
          </cell>
          <cell r="M201">
            <v>595681</v>
          </cell>
          <cell r="P201">
            <v>90582</v>
          </cell>
          <cell r="S201">
            <v>0</v>
          </cell>
          <cell r="V201">
            <v>1581127</v>
          </cell>
        </row>
        <row r="202">
          <cell r="D202">
            <v>326345</v>
          </cell>
          <cell r="G202">
            <v>220474</v>
          </cell>
          <cell r="J202">
            <v>388636</v>
          </cell>
          <cell r="M202">
            <v>617268</v>
          </cell>
          <cell r="P202">
            <v>92673</v>
          </cell>
          <cell r="S202">
            <v>0</v>
          </cell>
          <cell r="V202">
            <v>1645396</v>
          </cell>
        </row>
        <row r="203">
          <cell r="D203">
            <v>312065</v>
          </cell>
          <cell r="G203">
            <v>221659</v>
          </cell>
          <cell r="J203">
            <v>380011</v>
          </cell>
          <cell r="M203">
            <v>606502</v>
          </cell>
          <cell r="P203">
            <v>91650</v>
          </cell>
          <cell r="S203">
            <v>0</v>
          </cell>
          <cell r="V203">
            <v>1611887</v>
          </cell>
        </row>
        <row r="204">
          <cell r="D204">
            <v>309910</v>
          </cell>
          <cell r="G204">
            <v>218771</v>
          </cell>
          <cell r="J204">
            <v>373286</v>
          </cell>
          <cell r="M204">
            <v>613578</v>
          </cell>
          <cell r="P204">
            <v>95200</v>
          </cell>
          <cell r="S204">
            <v>0</v>
          </cell>
          <cell r="V204">
            <v>1610745</v>
          </cell>
        </row>
        <row r="205">
          <cell r="D205">
            <v>336193</v>
          </cell>
          <cell r="G205">
            <v>232900</v>
          </cell>
          <cell r="J205">
            <v>389582</v>
          </cell>
          <cell r="M205">
            <v>645269</v>
          </cell>
          <cell r="P205">
            <v>114885</v>
          </cell>
          <cell r="S205">
            <v>0</v>
          </cell>
          <cell r="V205">
            <v>1718829</v>
          </cell>
        </row>
        <row r="206">
          <cell r="D206">
            <v>285584</v>
          </cell>
          <cell r="G206">
            <v>204301</v>
          </cell>
          <cell r="J206">
            <v>358816</v>
          </cell>
          <cell r="M206">
            <v>560818</v>
          </cell>
          <cell r="P206">
            <v>104894</v>
          </cell>
          <cell r="S206">
            <v>0</v>
          </cell>
          <cell r="V206">
            <v>1514413</v>
          </cell>
        </row>
        <row r="207">
          <cell r="D207">
            <v>312443</v>
          </cell>
          <cell r="G207">
            <v>226074</v>
          </cell>
          <cell r="J207">
            <v>386643</v>
          </cell>
          <cell r="M207">
            <v>612034</v>
          </cell>
          <cell r="P207">
            <v>106398</v>
          </cell>
          <cell r="S207">
            <v>0</v>
          </cell>
          <cell r="V207">
            <v>1643592</v>
          </cell>
        </row>
        <row r="208">
          <cell r="D208">
            <v>309952</v>
          </cell>
          <cell r="G208">
            <v>233998</v>
          </cell>
          <cell r="J208">
            <v>359135</v>
          </cell>
          <cell r="M208">
            <v>565120</v>
          </cell>
          <cell r="P208">
            <v>110006</v>
          </cell>
          <cell r="S208">
            <v>0</v>
          </cell>
          <cell r="V208">
            <v>1578211</v>
          </cell>
        </row>
        <row r="209">
          <cell r="D209">
            <v>359762</v>
          </cell>
          <cell r="G209">
            <v>211736</v>
          </cell>
          <cell r="J209">
            <v>370287</v>
          </cell>
          <cell r="M209">
            <v>635914</v>
          </cell>
          <cell r="P209">
            <v>130461</v>
          </cell>
          <cell r="S209">
            <v>0</v>
          </cell>
          <cell r="V209">
            <v>1708160</v>
          </cell>
        </row>
        <row r="210">
          <cell r="D210">
            <v>317349</v>
          </cell>
          <cell r="G210">
            <v>210999</v>
          </cell>
          <cell r="J210">
            <v>471053</v>
          </cell>
          <cell r="M210">
            <v>667819</v>
          </cell>
          <cell r="P210">
            <v>98152</v>
          </cell>
          <cell r="S210">
            <v>0</v>
          </cell>
          <cell r="V210">
            <v>1765372</v>
          </cell>
        </row>
        <row r="211">
          <cell r="D211">
            <v>327694</v>
          </cell>
          <cell r="G211">
            <v>203196</v>
          </cell>
          <cell r="J211">
            <v>400910</v>
          </cell>
          <cell r="M211">
            <v>620908</v>
          </cell>
          <cell r="P211">
            <v>98257</v>
          </cell>
          <cell r="S211">
            <v>0</v>
          </cell>
          <cell r="V211">
            <v>1650965</v>
          </cell>
        </row>
        <row r="212">
          <cell r="D212">
            <v>354446</v>
          </cell>
          <cell r="G212">
            <v>212563</v>
          </cell>
          <cell r="J212">
            <v>417906</v>
          </cell>
          <cell r="M212">
            <v>654607</v>
          </cell>
          <cell r="P212">
            <v>97176</v>
          </cell>
          <cell r="S212">
            <v>0</v>
          </cell>
          <cell r="V212">
            <v>1736698</v>
          </cell>
        </row>
        <row r="213">
          <cell r="D213">
            <v>359459</v>
          </cell>
          <cell r="G213">
            <v>212389</v>
          </cell>
          <cell r="J213">
            <v>419957</v>
          </cell>
          <cell r="M213">
            <v>659846</v>
          </cell>
          <cell r="P213">
            <v>89605</v>
          </cell>
          <cell r="S213">
            <v>0</v>
          </cell>
          <cell r="V213">
            <v>1741256</v>
          </cell>
        </row>
        <row r="214">
          <cell r="D214">
            <v>335991</v>
          </cell>
          <cell r="G214">
            <v>234538</v>
          </cell>
          <cell r="J214">
            <v>420738</v>
          </cell>
          <cell r="M214">
            <v>673042</v>
          </cell>
          <cell r="P214">
            <v>90785</v>
          </cell>
          <cell r="S214">
            <v>0</v>
          </cell>
          <cell r="V214">
            <v>1755094</v>
          </cell>
        </row>
        <row r="215">
          <cell r="D215">
            <v>319334</v>
          </cell>
          <cell r="G215">
            <v>224662</v>
          </cell>
          <cell r="J215">
            <v>398344</v>
          </cell>
          <cell r="M215">
            <v>619574</v>
          </cell>
          <cell r="P215">
            <v>86444</v>
          </cell>
          <cell r="S215">
            <v>0</v>
          </cell>
          <cell r="V215">
            <v>1648358</v>
          </cell>
        </row>
        <row r="216">
          <cell r="D216">
            <v>337185</v>
          </cell>
          <cell r="G216">
            <v>232669</v>
          </cell>
          <cell r="J216">
            <v>413058</v>
          </cell>
          <cell r="M216">
            <v>663361</v>
          </cell>
          <cell r="P216">
            <v>93572</v>
          </cell>
          <cell r="S216">
            <v>0</v>
          </cell>
          <cell r="V216">
            <v>1739845</v>
          </cell>
        </row>
        <row r="217">
          <cell r="D217">
            <v>333424</v>
          </cell>
          <cell r="G217">
            <v>232533</v>
          </cell>
          <cell r="J217">
            <v>394284</v>
          </cell>
          <cell r="M217">
            <v>654548</v>
          </cell>
          <cell r="P217">
            <v>103478</v>
          </cell>
          <cell r="S217">
            <v>0</v>
          </cell>
          <cell r="V217">
            <v>1718267</v>
          </cell>
        </row>
        <row r="218">
          <cell r="D218">
            <v>299918</v>
          </cell>
          <cell r="G218">
            <v>209206</v>
          </cell>
          <cell r="J218">
            <v>380727</v>
          </cell>
          <cell r="M218">
            <v>608296</v>
          </cell>
          <cell r="P218">
            <v>96243</v>
          </cell>
          <cell r="S218">
            <v>0</v>
          </cell>
          <cell r="V218">
            <v>1594390</v>
          </cell>
        </row>
        <row r="219">
          <cell r="D219">
            <v>321932</v>
          </cell>
          <cell r="G219">
            <v>239165</v>
          </cell>
          <cell r="J219">
            <v>417967</v>
          </cell>
          <cell r="M219">
            <v>661043</v>
          </cell>
          <cell r="P219">
            <v>106106</v>
          </cell>
          <cell r="S219">
            <v>0</v>
          </cell>
          <cell r="V219">
            <v>1746213</v>
          </cell>
        </row>
        <row r="220">
          <cell r="D220">
            <v>301637</v>
          </cell>
          <cell r="G220">
            <v>225514</v>
          </cell>
          <cell r="J220">
            <v>362569</v>
          </cell>
          <cell r="M220">
            <v>576706</v>
          </cell>
          <cell r="P220">
            <v>104514</v>
          </cell>
          <cell r="S220">
            <v>0</v>
          </cell>
          <cell r="V220">
            <v>1570940</v>
          </cell>
        </row>
        <row r="221">
          <cell r="D221">
            <v>322253</v>
          </cell>
          <cell r="G221">
            <v>184815</v>
          </cell>
          <cell r="J221">
            <v>351075</v>
          </cell>
          <cell r="M221">
            <v>572919</v>
          </cell>
          <cell r="P221">
            <v>112904</v>
          </cell>
          <cell r="S221">
            <v>0</v>
          </cell>
          <cell r="V221">
            <v>1543966</v>
          </cell>
        </row>
        <row r="222">
          <cell r="D222">
            <v>305161</v>
          </cell>
          <cell r="G222">
            <v>206342</v>
          </cell>
          <cell r="J222">
            <v>478372</v>
          </cell>
          <cell r="M222">
            <v>669873</v>
          </cell>
          <cell r="P222">
            <v>88734</v>
          </cell>
          <cell r="S222">
            <v>0</v>
          </cell>
          <cell r="V222">
            <v>1748482</v>
          </cell>
        </row>
        <row r="223">
          <cell r="D223">
            <v>335281</v>
          </cell>
          <cell r="G223">
            <v>223069</v>
          </cell>
          <cell r="J223">
            <v>424946</v>
          </cell>
          <cell r="M223">
            <v>660773</v>
          </cell>
          <cell r="P223">
            <v>84289</v>
          </cell>
          <cell r="S223">
            <v>0</v>
          </cell>
          <cell r="V223">
            <v>1728358</v>
          </cell>
        </row>
        <row r="224">
          <cell r="D224">
            <v>343896</v>
          </cell>
          <cell r="G224">
            <v>214667</v>
          </cell>
          <cell r="J224">
            <v>440241</v>
          </cell>
          <cell r="M224">
            <v>665690</v>
          </cell>
          <cell r="P224">
            <v>90358</v>
          </cell>
          <cell r="S224">
            <v>0</v>
          </cell>
          <cell r="V224">
            <v>1754852</v>
          </cell>
        </row>
        <row r="225">
          <cell r="D225">
            <v>359228</v>
          </cell>
          <cell r="G225">
            <v>219025</v>
          </cell>
          <cell r="J225">
            <v>421888</v>
          </cell>
          <cell r="M225">
            <v>667970</v>
          </cell>
          <cell r="P225">
            <v>89020</v>
          </cell>
          <cell r="S225">
            <v>0</v>
          </cell>
          <cell r="V225">
            <v>1757131</v>
          </cell>
        </row>
        <row r="226">
          <cell r="D226">
            <v>355935</v>
          </cell>
          <cell r="G226">
            <v>233066</v>
          </cell>
          <cell r="J226">
            <v>430042</v>
          </cell>
          <cell r="M226">
            <v>686632</v>
          </cell>
          <cell r="P226">
            <v>85080</v>
          </cell>
          <cell r="S226">
            <v>0</v>
          </cell>
          <cell r="V226">
            <v>1790755</v>
          </cell>
        </row>
        <row r="227">
          <cell r="D227">
            <v>309338</v>
          </cell>
          <cell r="G227">
            <v>218054</v>
          </cell>
          <cell r="J227">
            <v>387698</v>
          </cell>
          <cell r="M227">
            <v>615099</v>
          </cell>
          <cell r="P227">
            <v>83855</v>
          </cell>
          <cell r="S227">
            <v>0</v>
          </cell>
          <cell r="V227">
            <v>1614044</v>
          </cell>
        </row>
        <row r="228">
          <cell r="D228">
            <v>324544</v>
          </cell>
          <cell r="G228">
            <v>230156</v>
          </cell>
          <cell r="J228">
            <v>414589</v>
          </cell>
          <cell r="M228">
            <v>670381</v>
          </cell>
          <cell r="P228">
            <v>95331</v>
          </cell>
          <cell r="S228">
            <v>0</v>
          </cell>
          <cell r="V228">
            <v>1735001</v>
          </cell>
        </row>
        <row r="229">
          <cell r="D229">
            <v>313304</v>
          </cell>
          <cell r="G229">
            <v>220221</v>
          </cell>
          <cell r="J229">
            <v>382368</v>
          </cell>
          <cell r="M229">
            <v>636416</v>
          </cell>
          <cell r="P229">
            <v>95084</v>
          </cell>
          <cell r="S229">
            <v>0</v>
          </cell>
          <cell r="V229">
            <v>1647393</v>
          </cell>
        </row>
        <row r="230">
          <cell r="D230">
            <v>303949</v>
          </cell>
          <cell r="G230">
            <v>212217</v>
          </cell>
          <cell r="J230">
            <v>399839</v>
          </cell>
          <cell r="M230">
            <v>635480</v>
          </cell>
          <cell r="P230">
            <v>95159</v>
          </cell>
          <cell r="S230">
            <v>0</v>
          </cell>
          <cell r="V230">
            <v>1646644</v>
          </cell>
        </row>
        <row r="231">
          <cell r="D231">
            <v>319519</v>
          </cell>
          <cell r="G231">
            <v>241697</v>
          </cell>
          <cell r="J231">
            <v>421544</v>
          </cell>
          <cell r="M231">
            <v>670385</v>
          </cell>
          <cell r="P231">
            <v>95511</v>
          </cell>
          <cell r="S231">
            <v>0</v>
          </cell>
          <cell r="V231">
            <v>1748656</v>
          </cell>
        </row>
        <row r="232">
          <cell r="D232">
            <v>304709</v>
          </cell>
          <cell r="G232">
            <v>227984</v>
          </cell>
          <cell r="J232">
            <v>367858</v>
          </cell>
          <cell r="M232">
            <v>602243</v>
          </cell>
          <cell r="P232">
            <v>101831</v>
          </cell>
          <cell r="S232">
            <v>0</v>
          </cell>
          <cell r="V232">
            <v>1604625</v>
          </cell>
        </row>
        <row r="233">
          <cell r="D233">
            <v>328098</v>
          </cell>
          <cell r="G233">
            <v>231996</v>
          </cell>
          <cell r="J233">
            <v>403947</v>
          </cell>
          <cell r="M233">
            <v>659354</v>
          </cell>
          <cell r="P233">
            <v>109009</v>
          </cell>
          <cell r="S233">
            <v>0</v>
          </cell>
          <cell r="V233">
            <v>1732404</v>
          </cell>
        </row>
        <row r="234">
          <cell r="D234">
            <v>272832</v>
          </cell>
          <cell r="G234">
            <v>209179</v>
          </cell>
          <cell r="J234">
            <v>469270</v>
          </cell>
          <cell r="M234">
            <v>650607</v>
          </cell>
          <cell r="P234">
            <v>79980</v>
          </cell>
          <cell r="S234">
            <v>0</v>
          </cell>
          <cell r="V234">
            <v>1681868</v>
          </cell>
        </row>
        <row r="235">
          <cell r="D235">
            <v>307493</v>
          </cell>
          <cell r="G235">
            <v>209057</v>
          </cell>
          <cell r="J235">
            <v>409271</v>
          </cell>
          <cell r="M235">
            <v>634573</v>
          </cell>
          <cell r="P235">
            <v>88724</v>
          </cell>
          <cell r="S235">
            <v>0</v>
          </cell>
          <cell r="V235">
            <v>1649118</v>
          </cell>
        </row>
        <row r="236">
          <cell r="D236">
            <v>328216</v>
          </cell>
          <cell r="G236">
            <v>206538</v>
          </cell>
          <cell r="J236">
            <v>416281</v>
          </cell>
          <cell r="M236">
            <v>661345</v>
          </cell>
          <cell r="P236">
            <v>87557</v>
          </cell>
          <cell r="S236">
            <v>0</v>
          </cell>
          <cell r="V236">
            <v>1699937</v>
          </cell>
        </row>
        <row r="237">
          <cell r="D237">
            <v>333930</v>
          </cell>
          <cell r="G237">
            <v>186519</v>
          </cell>
          <cell r="J237">
            <v>393664</v>
          </cell>
          <cell r="M237">
            <v>630208</v>
          </cell>
          <cell r="P237">
            <v>81188</v>
          </cell>
          <cell r="S237">
            <v>0</v>
          </cell>
          <cell r="V237">
            <v>1625509</v>
          </cell>
        </row>
        <row r="238">
          <cell r="D238">
            <v>304139</v>
          </cell>
          <cell r="G238">
            <v>196200</v>
          </cell>
          <cell r="J238">
            <v>376488</v>
          </cell>
          <cell r="M238">
            <v>622141</v>
          </cell>
          <cell r="P238">
            <v>81276</v>
          </cell>
          <cell r="S238">
            <v>0</v>
          </cell>
          <cell r="V238">
            <v>1580244</v>
          </cell>
        </row>
        <row r="239">
          <cell r="D239">
            <v>296759</v>
          </cell>
          <cell r="G239">
            <v>195774</v>
          </cell>
          <cell r="J239">
            <v>379825</v>
          </cell>
          <cell r="M239">
            <v>614691</v>
          </cell>
          <cell r="P239">
            <v>77485</v>
          </cell>
          <cell r="S239">
            <v>0</v>
          </cell>
          <cell r="V239">
            <v>1564534</v>
          </cell>
        </row>
        <row r="240">
          <cell r="D240">
            <v>292611</v>
          </cell>
          <cell r="G240">
            <v>194864</v>
          </cell>
          <cell r="J240">
            <v>366496</v>
          </cell>
          <cell r="M240">
            <v>619101</v>
          </cell>
          <cell r="P240">
            <v>82226</v>
          </cell>
          <cell r="S240">
            <v>0</v>
          </cell>
          <cell r="V240">
            <v>1555298</v>
          </cell>
        </row>
        <row r="241">
          <cell r="D241">
            <v>276295</v>
          </cell>
          <cell r="G241">
            <v>188547</v>
          </cell>
          <cell r="J241">
            <v>344305</v>
          </cell>
          <cell r="M241">
            <v>580740</v>
          </cell>
          <cell r="P241">
            <v>88999</v>
          </cell>
          <cell r="S241">
            <v>0</v>
          </cell>
          <cell r="V241">
            <v>1478886</v>
          </cell>
        </row>
        <row r="242">
          <cell r="D242">
            <v>246117</v>
          </cell>
          <cell r="G242">
            <v>177960</v>
          </cell>
          <cell r="J242">
            <v>341847</v>
          </cell>
          <cell r="M242">
            <v>569688</v>
          </cell>
          <cell r="P242">
            <v>86725</v>
          </cell>
          <cell r="S242">
            <v>0</v>
          </cell>
          <cell r="V242">
            <v>1422337</v>
          </cell>
        </row>
        <row r="243">
          <cell r="D243">
            <v>250536</v>
          </cell>
          <cell r="G243">
            <v>185435</v>
          </cell>
          <cell r="J243">
            <v>336252</v>
          </cell>
          <cell r="M243">
            <v>546785</v>
          </cell>
          <cell r="P243">
            <v>87577</v>
          </cell>
          <cell r="S243">
            <v>0</v>
          </cell>
          <cell r="V243">
            <v>1406585</v>
          </cell>
        </row>
        <row r="244">
          <cell r="D244">
            <v>245541</v>
          </cell>
          <cell r="G244">
            <v>175563</v>
          </cell>
          <cell r="J244">
            <v>304010</v>
          </cell>
          <cell r="M244">
            <v>500797</v>
          </cell>
          <cell r="P244">
            <v>83797</v>
          </cell>
          <cell r="S244">
            <v>0</v>
          </cell>
          <cell r="V244">
            <v>1309708</v>
          </cell>
        </row>
        <row r="245">
          <cell r="D245">
            <v>303028</v>
          </cell>
          <cell r="G245">
            <v>177084</v>
          </cell>
          <cell r="J245">
            <v>348147</v>
          </cell>
          <cell r="M245">
            <v>585564</v>
          </cell>
          <cell r="P245">
            <v>99416</v>
          </cell>
          <cell r="S245">
            <v>0</v>
          </cell>
          <cell r="V245">
            <v>1513239</v>
          </cell>
        </row>
        <row r="246">
          <cell r="D246">
            <v>219006</v>
          </cell>
          <cell r="G246">
            <v>139019</v>
          </cell>
          <cell r="J246">
            <v>356259</v>
          </cell>
          <cell r="M246">
            <v>520039</v>
          </cell>
          <cell r="P246">
            <v>70405</v>
          </cell>
          <cell r="S246">
            <v>0</v>
          </cell>
          <cell r="V246">
            <v>1304734</v>
          </cell>
        </row>
        <row r="247">
          <cell r="D247">
            <v>258158</v>
          </cell>
          <cell r="G247">
            <v>148868</v>
          </cell>
          <cell r="J247">
            <v>342690</v>
          </cell>
          <cell r="M247">
            <v>551745</v>
          </cell>
          <cell r="P247">
            <v>79741</v>
          </cell>
          <cell r="S247">
            <v>0</v>
          </cell>
          <cell r="V247">
            <v>1381202</v>
          </cell>
        </row>
        <row r="248">
          <cell r="D248">
            <v>268949</v>
          </cell>
          <cell r="G248">
            <v>166017</v>
          </cell>
          <cell r="J248">
            <v>373496</v>
          </cell>
          <cell r="M248">
            <v>591599</v>
          </cell>
          <cell r="P248">
            <v>93200</v>
          </cell>
          <cell r="S248">
            <v>0</v>
          </cell>
          <cell r="V248">
            <v>1493261</v>
          </cell>
        </row>
        <row r="249">
          <cell r="D249">
            <v>240532</v>
          </cell>
          <cell r="G249">
            <v>145343</v>
          </cell>
          <cell r="J249">
            <v>333006</v>
          </cell>
          <cell r="M249">
            <v>527820</v>
          </cell>
          <cell r="P249">
            <v>75113</v>
          </cell>
          <cell r="S249">
            <v>0</v>
          </cell>
          <cell r="V249">
            <v>1321814</v>
          </cell>
        </row>
        <row r="250">
          <cell r="D250">
            <v>222336</v>
          </cell>
          <cell r="G250">
            <v>154319</v>
          </cell>
          <cell r="J250">
            <v>317830</v>
          </cell>
          <cell r="M250">
            <v>514784</v>
          </cell>
          <cell r="P250">
            <v>73337</v>
          </cell>
          <cell r="S250">
            <v>0</v>
          </cell>
          <cell r="V250">
            <v>1282606</v>
          </cell>
        </row>
        <row r="251">
          <cell r="D251">
            <v>227248</v>
          </cell>
          <cell r="G251">
            <v>154369</v>
          </cell>
          <cell r="J251">
            <v>318261</v>
          </cell>
          <cell r="M251">
            <v>522936</v>
          </cell>
          <cell r="P251">
            <v>72981</v>
          </cell>
          <cell r="S251">
            <v>0</v>
          </cell>
          <cell r="V251">
            <v>1295795</v>
          </cell>
        </row>
        <row r="252">
          <cell r="D252">
            <v>213378</v>
          </cell>
          <cell r="G252">
            <v>152126</v>
          </cell>
          <cell r="J252">
            <v>296255</v>
          </cell>
          <cell r="M252">
            <v>521408</v>
          </cell>
          <cell r="P252">
            <v>79568</v>
          </cell>
          <cell r="S252">
            <v>0</v>
          </cell>
          <cell r="V252">
            <v>1262735</v>
          </cell>
        </row>
        <row r="253">
          <cell r="D253">
            <v>222333</v>
          </cell>
          <cell r="G253">
            <v>149567</v>
          </cell>
          <cell r="J253">
            <v>297617</v>
          </cell>
          <cell r="M253">
            <v>527575</v>
          </cell>
          <cell r="P253">
            <v>90589</v>
          </cell>
          <cell r="S253">
            <v>0</v>
          </cell>
          <cell r="V253">
            <v>1287681</v>
          </cell>
        </row>
        <row r="254">
          <cell r="D254">
            <v>198504</v>
          </cell>
          <cell r="G254">
            <v>135369</v>
          </cell>
          <cell r="J254">
            <v>284983</v>
          </cell>
          <cell r="M254">
            <v>480587</v>
          </cell>
          <cell r="P254">
            <v>82636</v>
          </cell>
          <cell r="S254">
            <v>0</v>
          </cell>
          <cell r="V254">
            <v>1182079</v>
          </cell>
        </row>
        <row r="255">
          <cell r="D255">
            <v>200677</v>
          </cell>
          <cell r="G255">
            <v>137681</v>
          </cell>
          <cell r="J255">
            <v>288645</v>
          </cell>
          <cell r="M255">
            <v>473521</v>
          </cell>
          <cell r="P255">
            <v>78655</v>
          </cell>
          <cell r="S255">
            <v>0</v>
          </cell>
          <cell r="V255">
            <v>1179179</v>
          </cell>
        </row>
        <row r="256">
          <cell r="D256">
            <v>223803</v>
          </cell>
          <cell r="G256">
            <v>148459</v>
          </cell>
          <cell r="J256">
            <v>281617</v>
          </cell>
          <cell r="M256">
            <v>479487</v>
          </cell>
          <cell r="P256">
            <v>87148</v>
          </cell>
          <cell r="S256">
            <v>0</v>
          </cell>
          <cell r="V256">
            <v>1220514</v>
          </cell>
        </row>
        <row r="257">
          <cell r="D257">
            <v>242551</v>
          </cell>
          <cell r="G257">
            <v>146268</v>
          </cell>
          <cell r="J257">
            <v>308507</v>
          </cell>
          <cell r="M257">
            <v>545474</v>
          </cell>
          <cell r="P257">
            <v>89005</v>
          </cell>
          <cell r="S257">
            <v>0</v>
          </cell>
          <cell r="V257">
            <v>1331805</v>
          </cell>
        </row>
        <row r="258">
          <cell r="D258">
            <v>204338</v>
          </cell>
          <cell r="G258">
            <v>119602</v>
          </cell>
          <cell r="J258">
            <v>351107</v>
          </cell>
          <cell r="M258">
            <v>518261</v>
          </cell>
          <cell r="P258">
            <v>72818</v>
          </cell>
          <cell r="S258">
            <v>0</v>
          </cell>
          <cell r="V258">
            <v>1266126</v>
          </cell>
        </row>
        <row r="259">
          <cell r="D259">
            <v>226632</v>
          </cell>
          <cell r="G259">
            <v>118279</v>
          </cell>
          <cell r="J259">
            <v>306994</v>
          </cell>
          <cell r="M259">
            <v>489570</v>
          </cell>
          <cell r="P259">
            <v>73744</v>
          </cell>
          <cell r="S259">
            <v>0</v>
          </cell>
          <cell r="V259">
            <v>1215219</v>
          </cell>
        </row>
        <row r="260">
          <cell r="D260">
            <v>237992</v>
          </cell>
          <cell r="G260">
            <v>120606</v>
          </cell>
          <cell r="J260">
            <v>340793</v>
          </cell>
          <cell r="M260">
            <v>542218</v>
          </cell>
          <cell r="P260">
            <v>83347</v>
          </cell>
          <cell r="S260">
            <v>0</v>
          </cell>
          <cell r="V260">
            <v>1324956</v>
          </cell>
        </row>
        <row r="261">
          <cell r="D261">
            <v>192532</v>
          </cell>
          <cell r="G261">
            <v>99227</v>
          </cell>
          <cell r="J261">
            <v>274075</v>
          </cell>
          <cell r="M261">
            <v>448435</v>
          </cell>
          <cell r="P261">
            <v>67725</v>
          </cell>
          <cell r="S261">
            <v>0</v>
          </cell>
          <cell r="V261">
            <v>1081994</v>
          </cell>
        </row>
        <row r="262">
          <cell r="D262">
            <v>213023</v>
          </cell>
          <cell r="G262">
            <v>117496</v>
          </cell>
          <cell r="J262">
            <v>310523</v>
          </cell>
          <cell r="M262">
            <v>492731</v>
          </cell>
          <cell r="P262">
            <v>74406</v>
          </cell>
          <cell r="S262">
            <v>0</v>
          </cell>
          <cell r="V262">
            <v>1208180</v>
          </cell>
        </row>
        <row r="263">
          <cell r="D263">
            <v>204540</v>
          </cell>
          <cell r="G263">
            <v>114717</v>
          </cell>
          <cell r="J263">
            <v>295708</v>
          </cell>
          <cell r="M263">
            <v>483077</v>
          </cell>
          <cell r="P263">
            <v>74067</v>
          </cell>
          <cell r="S263">
            <v>0</v>
          </cell>
          <cell r="V263">
            <v>1172109</v>
          </cell>
        </row>
        <row r="264">
          <cell r="D264">
            <v>195120</v>
          </cell>
          <cell r="G264">
            <v>111898</v>
          </cell>
          <cell r="J264">
            <v>278008</v>
          </cell>
          <cell r="M264">
            <v>470297</v>
          </cell>
          <cell r="P264">
            <v>76547</v>
          </cell>
          <cell r="S264">
            <v>0</v>
          </cell>
          <cell r="V264">
            <v>1131870</v>
          </cell>
        </row>
        <row r="265">
          <cell r="D265">
            <v>211903</v>
          </cell>
          <cell r="G265">
            <v>119419</v>
          </cell>
          <cell r="J265">
            <v>293741</v>
          </cell>
          <cell r="M265">
            <v>509469</v>
          </cell>
          <cell r="P265">
            <v>84962</v>
          </cell>
          <cell r="S265">
            <v>0</v>
          </cell>
          <cell r="V265">
            <v>1219494</v>
          </cell>
        </row>
        <row r="266">
          <cell r="D266">
            <v>189421</v>
          </cell>
          <cell r="G266">
            <v>105078</v>
          </cell>
          <cell r="J266">
            <v>277704</v>
          </cell>
          <cell r="M266">
            <v>464372</v>
          </cell>
          <cell r="P266">
            <v>77340</v>
          </cell>
          <cell r="S266">
            <v>0</v>
          </cell>
          <cell r="V266">
            <v>1113915</v>
          </cell>
        </row>
        <row r="267">
          <cell r="D267">
            <v>189389</v>
          </cell>
          <cell r="G267">
            <v>108251</v>
          </cell>
          <cell r="J267">
            <v>283111</v>
          </cell>
          <cell r="M267">
            <v>455268</v>
          </cell>
          <cell r="P267">
            <v>75201</v>
          </cell>
          <cell r="S267">
            <v>0</v>
          </cell>
          <cell r="V267">
            <v>1111220</v>
          </cell>
        </row>
        <row r="268">
          <cell r="D268">
            <v>200363</v>
          </cell>
          <cell r="G268">
            <v>114602</v>
          </cell>
          <cell r="J268">
            <v>273596</v>
          </cell>
          <cell r="M268">
            <v>453006</v>
          </cell>
          <cell r="P268">
            <v>82523</v>
          </cell>
          <cell r="S268">
            <v>0</v>
          </cell>
          <cell r="V268">
            <v>1124090</v>
          </cell>
        </row>
        <row r="269">
          <cell r="D269">
            <v>230637</v>
          </cell>
          <cell r="G269">
            <v>118350</v>
          </cell>
          <cell r="J269">
            <v>291055</v>
          </cell>
          <cell r="M269">
            <v>512607</v>
          </cell>
          <cell r="P269">
            <v>86476</v>
          </cell>
          <cell r="S269">
            <v>0</v>
          </cell>
          <cell r="V269">
            <v>1239125</v>
          </cell>
        </row>
        <row r="270">
          <cell r="D270">
            <v>192013</v>
          </cell>
          <cell r="G270">
            <v>102515</v>
          </cell>
          <cell r="J270">
            <v>347690</v>
          </cell>
          <cell r="M270">
            <v>495149</v>
          </cell>
          <cell r="P270">
            <v>69309</v>
          </cell>
          <cell r="S270">
            <v>0</v>
          </cell>
          <cell r="V270">
            <v>1206676</v>
          </cell>
        </row>
        <row r="271">
          <cell r="D271">
            <v>220577</v>
          </cell>
          <cell r="G271">
            <v>103881</v>
          </cell>
          <cell r="J271">
            <v>312252</v>
          </cell>
          <cell r="M271">
            <v>495858</v>
          </cell>
          <cell r="P271">
            <v>81209</v>
          </cell>
          <cell r="S271">
            <v>0</v>
          </cell>
          <cell r="V271">
            <v>1213777</v>
          </cell>
        </row>
        <row r="272">
          <cell r="D272">
            <v>231949</v>
          </cell>
          <cell r="G272">
            <v>105625</v>
          </cell>
          <cell r="J272">
            <v>328324</v>
          </cell>
          <cell r="M272">
            <v>521550</v>
          </cell>
          <cell r="P272">
            <v>96554</v>
          </cell>
          <cell r="S272">
            <v>0</v>
          </cell>
          <cell r="V272">
            <v>1284002</v>
          </cell>
        </row>
        <row r="273">
          <cell r="D273">
            <v>213173</v>
          </cell>
          <cell r="G273">
            <v>101758</v>
          </cell>
          <cell r="J273">
            <v>307354</v>
          </cell>
          <cell r="M273">
            <v>487552</v>
          </cell>
          <cell r="P273">
            <v>79490</v>
          </cell>
          <cell r="S273">
            <v>0</v>
          </cell>
          <cell r="V273">
            <v>1189327</v>
          </cell>
        </row>
        <row r="274">
          <cell r="D274">
            <v>220100</v>
          </cell>
          <cell r="G274">
            <v>115629</v>
          </cell>
          <cell r="J274">
            <v>319695</v>
          </cell>
          <cell r="M274">
            <v>513005</v>
          </cell>
          <cell r="P274">
            <v>75488</v>
          </cell>
          <cell r="S274">
            <v>0</v>
          </cell>
          <cell r="V274">
            <v>1243917</v>
          </cell>
        </row>
        <row r="275">
          <cell r="D275">
            <v>205382</v>
          </cell>
          <cell r="G275">
            <v>106001</v>
          </cell>
          <cell r="J275">
            <v>300242</v>
          </cell>
          <cell r="M275">
            <v>484305</v>
          </cell>
          <cell r="P275">
            <v>72262</v>
          </cell>
          <cell r="S275">
            <v>0</v>
          </cell>
          <cell r="V275">
            <v>1168192</v>
          </cell>
        </row>
        <row r="276">
          <cell r="D276">
            <v>204180</v>
          </cell>
          <cell r="G276">
            <v>105575</v>
          </cell>
          <cell r="J276">
            <v>289509</v>
          </cell>
          <cell r="M276">
            <v>498457</v>
          </cell>
          <cell r="P276">
            <v>74147</v>
          </cell>
          <cell r="S276">
            <v>0</v>
          </cell>
          <cell r="V276">
            <v>1171868</v>
          </cell>
        </row>
        <row r="277">
          <cell r="D277">
            <v>217529</v>
          </cell>
          <cell r="G277">
            <v>114091</v>
          </cell>
          <cell r="J277">
            <v>304654</v>
          </cell>
          <cell r="M277">
            <v>524035</v>
          </cell>
          <cell r="P277">
            <v>82682</v>
          </cell>
          <cell r="S277">
            <v>0</v>
          </cell>
          <cell r="V277">
            <v>1242991</v>
          </cell>
        </row>
        <row r="278">
          <cell r="D278">
            <v>184216</v>
          </cell>
          <cell r="G278">
            <v>99713</v>
          </cell>
          <cell r="J278">
            <v>273872</v>
          </cell>
          <cell r="M278">
            <v>459246</v>
          </cell>
          <cell r="P278">
            <v>80208</v>
          </cell>
          <cell r="S278">
            <v>0</v>
          </cell>
          <cell r="V278">
            <v>1097255</v>
          </cell>
        </row>
        <row r="279">
          <cell r="D279">
            <v>206926</v>
          </cell>
          <cell r="G279">
            <v>111732</v>
          </cell>
          <cell r="J279">
            <v>307963</v>
          </cell>
          <cell r="M279">
            <v>510011</v>
          </cell>
          <cell r="P279">
            <v>85137</v>
          </cell>
          <cell r="S279">
            <v>0</v>
          </cell>
          <cell r="V279">
            <v>1221769</v>
          </cell>
        </row>
        <row r="280">
          <cell r="D280">
            <v>202115</v>
          </cell>
          <cell r="G280">
            <v>112128</v>
          </cell>
          <cell r="J280">
            <v>273279</v>
          </cell>
          <cell r="M280">
            <v>458268</v>
          </cell>
          <cell r="P280">
            <v>84960</v>
          </cell>
          <cell r="S280">
            <v>0</v>
          </cell>
          <cell r="V280">
            <v>1130750</v>
          </cell>
        </row>
        <row r="281">
          <cell r="D281">
            <v>235520</v>
          </cell>
          <cell r="G281">
            <v>120628</v>
          </cell>
          <cell r="J281">
            <v>297732</v>
          </cell>
          <cell r="M281">
            <v>549813</v>
          </cell>
          <cell r="P281">
            <v>91914</v>
          </cell>
          <cell r="S281">
            <v>0</v>
          </cell>
          <cell r="V281">
            <v>1295607</v>
          </cell>
        </row>
        <row r="282">
          <cell r="D282">
            <v>210251</v>
          </cell>
          <cell r="G282">
            <v>107547</v>
          </cell>
          <cell r="J282">
            <v>362768</v>
          </cell>
          <cell r="M282">
            <v>535606</v>
          </cell>
          <cell r="P282">
            <v>74698</v>
          </cell>
          <cell r="S282">
            <v>0</v>
          </cell>
          <cell r="V282">
            <v>1290870</v>
          </cell>
        </row>
        <row r="283">
          <cell r="D283">
            <v>232983</v>
          </cell>
          <cell r="G283">
            <v>105157</v>
          </cell>
          <cell r="J283">
            <v>324214</v>
          </cell>
          <cell r="M283">
            <v>534559</v>
          </cell>
          <cell r="P283">
            <v>83232</v>
          </cell>
          <cell r="S283">
            <v>0</v>
          </cell>
          <cell r="V283">
            <v>1280145</v>
          </cell>
        </row>
        <row r="284">
          <cell r="D284">
            <v>228201</v>
          </cell>
          <cell r="G284">
            <v>111542</v>
          </cell>
          <cell r="J284">
            <v>330121</v>
          </cell>
          <cell r="M284">
            <v>548643</v>
          </cell>
          <cell r="P284">
            <v>85866</v>
          </cell>
          <cell r="S284">
            <v>0</v>
          </cell>
          <cell r="V284">
            <v>1304373</v>
          </cell>
        </row>
        <row r="285">
          <cell r="D285">
            <v>221553</v>
          </cell>
          <cell r="G285">
            <v>102933</v>
          </cell>
          <cell r="J285">
            <v>316851</v>
          </cell>
          <cell r="M285">
            <v>530697</v>
          </cell>
          <cell r="P285">
            <v>72993</v>
          </cell>
          <cell r="S285">
            <v>0</v>
          </cell>
          <cell r="V285">
            <v>1245027</v>
          </cell>
        </row>
        <row r="286">
          <cell r="D286">
            <v>228442</v>
          </cell>
          <cell r="G286">
            <v>115563</v>
          </cell>
          <cell r="J286">
            <v>328289</v>
          </cell>
          <cell r="M286">
            <v>561381</v>
          </cell>
          <cell r="P286">
            <v>81489</v>
          </cell>
          <cell r="S286">
            <v>0</v>
          </cell>
          <cell r="V286">
            <v>1315164</v>
          </cell>
        </row>
        <row r="287">
          <cell r="D287">
            <v>210002</v>
          </cell>
          <cell r="G287">
            <v>103245</v>
          </cell>
          <cell r="J287">
            <v>298163</v>
          </cell>
          <cell r="M287">
            <v>511384</v>
          </cell>
          <cell r="P287">
            <v>76876</v>
          </cell>
          <cell r="S287">
            <v>0</v>
          </cell>
          <cell r="V287">
            <v>1199670</v>
          </cell>
        </row>
        <row r="288">
          <cell r="D288">
            <v>219149</v>
          </cell>
          <cell r="G288">
            <v>113005</v>
          </cell>
          <cell r="J288">
            <v>311095</v>
          </cell>
          <cell r="M288">
            <v>560809</v>
          </cell>
          <cell r="P288">
            <v>83311</v>
          </cell>
          <cell r="S288">
            <v>0</v>
          </cell>
          <cell r="V288">
            <v>1287369</v>
          </cell>
        </row>
        <row r="289">
          <cell r="D289">
            <v>218147</v>
          </cell>
          <cell r="G289">
            <v>114415</v>
          </cell>
          <cell r="J289">
            <v>306134</v>
          </cell>
          <cell r="M289">
            <v>541451</v>
          </cell>
          <cell r="P289">
            <v>80873</v>
          </cell>
          <cell r="S289">
            <v>0</v>
          </cell>
          <cell r="V289">
            <v>1261020</v>
          </cell>
        </row>
        <row r="290">
          <cell r="D290">
            <v>199172</v>
          </cell>
          <cell r="G290">
            <v>108108</v>
          </cell>
          <cell r="J290">
            <v>293385</v>
          </cell>
          <cell r="M290">
            <v>511813</v>
          </cell>
          <cell r="P290">
            <v>72025</v>
          </cell>
          <cell r="S290">
            <v>0</v>
          </cell>
          <cell r="V290">
            <v>1184503</v>
          </cell>
        </row>
        <row r="291">
          <cell r="D291">
            <v>216695</v>
          </cell>
          <cell r="G291">
            <v>121233</v>
          </cell>
          <cell r="J291">
            <v>318027</v>
          </cell>
          <cell r="M291">
            <v>558318</v>
          </cell>
          <cell r="P291">
            <v>79929</v>
          </cell>
          <cell r="S291">
            <v>0</v>
          </cell>
          <cell r="V291">
            <v>1294202</v>
          </cell>
        </row>
        <row r="292">
          <cell r="D292">
            <v>210765</v>
          </cell>
          <cell r="G292">
            <v>115860</v>
          </cell>
          <cell r="J292">
            <v>280874</v>
          </cell>
          <cell r="M292">
            <v>503224</v>
          </cell>
          <cell r="P292">
            <v>81882</v>
          </cell>
          <cell r="S292">
            <v>0</v>
          </cell>
          <cell r="V292">
            <v>1192605</v>
          </cell>
        </row>
        <row r="293">
          <cell r="D293">
            <v>225960</v>
          </cell>
          <cell r="G293">
            <v>118276</v>
          </cell>
          <cell r="J293">
            <v>297847</v>
          </cell>
          <cell r="M293">
            <v>569259</v>
          </cell>
          <cell r="P293">
            <v>86817</v>
          </cell>
          <cell r="S293">
            <v>0</v>
          </cell>
          <cell r="V293">
            <v>1298159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pdet.mte.gov.br/novo-caged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app.powerbi.com/view?r=eyJrIjoiNWI5NWI0ODEtYmZiYy00Mjg3LTkzNWUtY2UyYjIwMDE1YWI2IiwidCI6IjNlYzkyOTY5LTVhNTEtNGYxOC04YWM5LWVmOThmYmFmYTk3OCJ9&amp;pageName=ReportSectionb52b07ec3b5f3ac6c7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"/>
  <sheetViews>
    <sheetView workbookViewId="0">
      <selection sqref="A1:E34"/>
    </sheetView>
  </sheetViews>
  <sheetFormatPr defaultRowHeight="13.2" x14ac:dyDescent="0.25"/>
  <sheetData>
    <row r="1" spans="1:5" ht="13.8" thickBot="1" x14ac:dyDescent="0.3">
      <c r="A1" s="1"/>
      <c r="B1" s="2" t="s">
        <v>56</v>
      </c>
      <c r="C1" s="3"/>
      <c r="D1" s="3"/>
      <c r="E1" s="4"/>
    </row>
    <row r="2" spans="1:5" ht="13.8" thickBot="1" x14ac:dyDescent="0.3">
      <c r="A2" s="1" t="s">
        <v>1</v>
      </c>
      <c r="B2" s="1"/>
      <c r="C2" s="1"/>
      <c r="D2" s="1"/>
      <c r="E2" s="1"/>
    </row>
    <row r="3" spans="1:5" x14ac:dyDescent="0.25">
      <c r="A3" s="5" t="s">
        <v>1</v>
      </c>
      <c r="B3" s="6" t="s">
        <v>0</v>
      </c>
      <c r="C3" s="7" t="s">
        <v>0</v>
      </c>
      <c r="D3" s="8" t="s">
        <v>1</v>
      </c>
      <c r="E3" s="9" t="s">
        <v>35</v>
      </c>
    </row>
    <row r="4" spans="1:5" ht="13.8" thickBot="1" x14ac:dyDescent="0.3">
      <c r="A4" s="10" t="s">
        <v>36</v>
      </c>
      <c r="B4" s="11" t="s">
        <v>37</v>
      </c>
      <c r="C4" s="12" t="s">
        <v>38</v>
      </c>
      <c r="D4" s="13" t="s">
        <v>39</v>
      </c>
      <c r="E4" s="14" t="s">
        <v>40</v>
      </c>
    </row>
    <row r="5" spans="1:5" x14ac:dyDescent="0.25">
      <c r="A5" s="15" t="s">
        <v>0</v>
      </c>
      <c r="B5" s="16" t="s">
        <v>57</v>
      </c>
      <c r="C5" s="17" t="s">
        <v>58</v>
      </c>
      <c r="D5" s="17" t="s">
        <v>59</v>
      </c>
      <c r="E5" s="18" t="s">
        <v>49</v>
      </c>
    </row>
    <row r="6" spans="1:5" x14ac:dyDescent="0.25">
      <c r="A6" s="15" t="s">
        <v>5</v>
      </c>
      <c r="B6" s="16" t="s">
        <v>60</v>
      </c>
      <c r="C6" s="17" t="s">
        <v>61</v>
      </c>
      <c r="D6" s="17" t="s">
        <v>62</v>
      </c>
      <c r="E6" s="18" t="s">
        <v>49</v>
      </c>
    </row>
    <row r="7" spans="1:5" x14ac:dyDescent="0.25">
      <c r="A7" s="15" t="s">
        <v>6</v>
      </c>
      <c r="B7" s="16" t="s">
        <v>63</v>
      </c>
      <c r="C7" s="17" t="s">
        <v>64</v>
      </c>
      <c r="D7" s="17" t="s">
        <v>65</v>
      </c>
      <c r="E7" s="18" t="s">
        <v>43</v>
      </c>
    </row>
    <row r="8" spans="1:5" x14ac:dyDescent="0.25">
      <c r="A8" s="19" t="s">
        <v>7</v>
      </c>
      <c r="B8" s="16" t="s">
        <v>66</v>
      </c>
      <c r="C8" s="17" t="s">
        <v>55</v>
      </c>
      <c r="D8" s="17" t="s">
        <v>34</v>
      </c>
      <c r="E8" s="18" t="s">
        <v>50</v>
      </c>
    </row>
    <row r="9" spans="1:5" x14ac:dyDescent="0.25">
      <c r="A9" s="19" t="s">
        <v>8</v>
      </c>
      <c r="B9" s="16" t="s">
        <v>67</v>
      </c>
      <c r="C9" s="17" t="s">
        <v>68</v>
      </c>
      <c r="D9" s="17" t="s">
        <v>69</v>
      </c>
      <c r="E9" s="18" t="s">
        <v>70</v>
      </c>
    </row>
    <row r="10" spans="1:5" x14ac:dyDescent="0.25">
      <c r="A10" s="19" t="s">
        <v>9</v>
      </c>
      <c r="B10" s="16" t="s">
        <v>71</v>
      </c>
      <c r="C10" s="17" t="s">
        <v>72</v>
      </c>
      <c r="D10" s="17" t="s">
        <v>73</v>
      </c>
      <c r="E10" s="18" t="s">
        <v>74</v>
      </c>
    </row>
    <row r="11" spans="1:5" x14ac:dyDescent="0.25">
      <c r="A11" s="19" t="s">
        <v>10</v>
      </c>
      <c r="B11" s="16" t="s">
        <v>75</v>
      </c>
      <c r="C11" s="17" t="s">
        <v>76</v>
      </c>
      <c r="D11" s="17" t="s">
        <v>77</v>
      </c>
      <c r="E11" s="18" t="s">
        <v>74</v>
      </c>
    </row>
    <row r="12" spans="1:5" x14ac:dyDescent="0.25">
      <c r="A12" s="19" t="s">
        <v>11</v>
      </c>
      <c r="B12" s="16" t="s">
        <v>78</v>
      </c>
      <c r="C12" s="17" t="s">
        <v>79</v>
      </c>
      <c r="D12" s="17" t="s">
        <v>80</v>
      </c>
      <c r="E12" s="18" t="s">
        <v>81</v>
      </c>
    </row>
    <row r="13" spans="1:5" x14ac:dyDescent="0.25">
      <c r="A13" s="19" t="s">
        <v>12</v>
      </c>
      <c r="B13" s="16" t="s">
        <v>82</v>
      </c>
      <c r="C13" s="17" t="s">
        <v>83</v>
      </c>
      <c r="D13" s="17" t="s">
        <v>2</v>
      </c>
      <c r="E13" s="18" t="s">
        <v>84</v>
      </c>
    </row>
    <row r="14" spans="1:5" x14ac:dyDescent="0.25">
      <c r="A14" s="19" t="s">
        <v>13</v>
      </c>
      <c r="B14" s="16" t="s">
        <v>85</v>
      </c>
      <c r="C14" s="17" t="s">
        <v>86</v>
      </c>
      <c r="D14" s="17" t="s">
        <v>87</v>
      </c>
      <c r="E14" s="18" t="s">
        <v>44</v>
      </c>
    </row>
    <row r="15" spans="1:5" x14ac:dyDescent="0.25">
      <c r="A15" s="19" t="s">
        <v>14</v>
      </c>
      <c r="B15" s="16" t="s">
        <v>88</v>
      </c>
      <c r="C15" s="17" t="s">
        <v>89</v>
      </c>
      <c r="D15" s="17" t="s">
        <v>90</v>
      </c>
      <c r="E15" s="18" t="s">
        <v>48</v>
      </c>
    </row>
    <row r="16" spans="1:5" x14ac:dyDescent="0.25">
      <c r="A16" s="19" t="s">
        <v>15</v>
      </c>
      <c r="B16" s="16" t="s">
        <v>91</v>
      </c>
      <c r="C16" s="17" t="s">
        <v>92</v>
      </c>
      <c r="D16" s="17" t="s">
        <v>93</v>
      </c>
      <c r="E16" s="18" t="s">
        <v>51</v>
      </c>
    </row>
    <row r="17" spans="1:5" x14ac:dyDescent="0.25">
      <c r="A17" s="19" t="s">
        <v>16</v>
      </c>
      <c r="B17" s="16" t="s">
        <v>94</v>
      </c>
      <c r="C17" s="17" t="s">
        <v>95</v>
      </c>
      <c r="D17" s="17" t="s">
        <v>96</v>
      </c>
      <c r="E17" s="18" t="s">
        <v>97</v>
      </c>
    </row>
    <row r="18" spans="1:5" x14ac:dyDescent="0.25">
      <c r="A18" s="19" t="s">
        <v>17</v>
      </c>
      <c r="B18" s="16" t="s">
        <v>98</v>
      </c>
      <c r="C18" s="17" t="s">
        <v>99</v>
      </c>
      <c r="D18" s="17" t="s">
        <v>100</v>
      </c>
      <c r="E18" s="18" t="s">
        <v>46</v>
      </c>
    </row>
    <row r="19" spans="1:5" x14ac:dyDescent="0.25">
      <c r="A19" s="19" t="s">
        <v>18</v>
      </c>
      <c r="B19" s="16" t="s">
        <v>101</v>
      </c>
      <c r="C19" s="17" t="s">
        <v>102</v>
      </c>
      <c r="D19" s="17" t="s">
        <v>103</v>
      </c>
      <c r="E19" s="18" t="s">
        <v>45</v>
      </c>
    </row>
    <row r="20" spans="1:5" x14ac:dyDescent="0.25">
      <c r="A20" s="15" t="s">
        <v>19</v>
      </c>
      <c r="B20" s="16" t="s">
        <v>104</v>
      </c>
      <c r="C20" s="17" t="s">
        <v>105</v>
      </c>
      <c r="D20" s="17" t="s">
        <v>3</v>
      </c>
      <c r="E20" s="18" t="s">
        <v>106</v>
      </c>
    </row>
    <row r="21" spans="1:5" x14ac:dyDescent="0.25">
      <c r="A21" s="15" t="s">
        <v>20</v>
      </c>
      <c r="B21" s="16" t="s">
        <v>107</v>
      </c>
      <c r="C21" s="17" t="s">
        <v>108</v>
      </c>
      <c r="D21" s="17" t="s">
        <v>109</v>
      </c>
      <c r="E21" s="18" t="s">
        <v>110</v>
      </c>
    </row>
    <row r="22" spans="1:5" x14ac:dyDescent="0.25">
      <c r="A22" s="15" t="s">
        <v>21</v>
      </c>
      <c r="B22" s="16" t="s">
        <v>111</v>
      </c>
      <c r="C22" s="17" t="s">
        <v>112</v>
      </c>
      <c r="D22" s="17" t="s">
        <v>113</v>
      </c>
      <c r="E22" s="18" t="s">
        <v>114</v>
      </c>
    </row>
    <row r="23" spans="1:5" x14ac:dyDescent="0.25">
      <c r="A23" s="19" t="s">
        <v>22</v>
      </c>
      <c r="B23" s="16" t="s">
        <v>115</v>
      </c>
      <c r="C23" s="17" t="s">
        <v>116</v>
      </c>
      <c r="D23" s="17" t="s">
        <v>117</v>
      </c>
      <c r="E23" s="18" t="s">
        <v>114</v>
      </c>
    </row>
    <row r="24" spans="1:5" x14ac:dyDescent="0.25">
      <c r="A24" s="19" t="s">
        <v>23</v>
      </c>
      <c r="B24" s="16" t="s">
        <v>118</v>
      </c>
      <c r="C24" s="17" t="s">
        <v>119</v>
      </c>
      <c r="D24" s="17" t="s">
        <v>120</v>
      </c>
      <c r="E24" s="18" t="s">
        <v>70</v>
      </c>
    </row>
    <row r="25" spans="1:5" x14ac:dyDescent="0.25">
      <c r="A25" s="15" t="s">
        <v>24</v>
      </c>
      <c r="B25" s="16" t="s">
        <v>121</v>
      </c>
      <c r="C25" s="17" t="s">
        <v>122</v>
      </c>
      <c r="D25" s="17" t="s">
        <v>123</v>
      </c>
      <c r="E25" s="18" t="s">
        <v>124</v>
      </c>
    </row>
    <row r="26" spans="1:5" x14ac:dyDescent="0.25">
      <c r="A26" s="19" t="s">
        <v>25</v>
      </c>
      <c r="B26" s="16" t="s">
        <v>125</v>
      </c>
      <c r="C26" s="17" t="s">
        <v>126</v>
      </c>
      <c r="D26" s="17" t="s">
        <v>127</v>
      </c>
      <c r="E26" s="18" t="s">
        <v>47</v>
      </c>
    </row>
    <row r="27" spans="1:5" x14ac:dyDescent="0.25">
      <c r="A27" s="19" t="s">
        <v>26</v>
      </c>
      <c r="B27" s="16" t="s">
        <v>128</v>
      </c>
      <c r="C27" s="17" t="s">
        <v>129</v>
      </c>
      <c r="D27" s="17" t="s">
        <v>130</v>
      </c>
      <c r="E27" s="18" t="s">
        <v>54</v>
      </c>
    </row>
    <row r="28" spans="1:5" x14ac:dyDescent="0.25">
      <c r="A28" s="19" t="s">
        <v>27</v>
      </c>
      <c r="B28" s="16" t="s">
        <v>131</v>
      </c>
      <c r="C28" s="17" t="s">
        <v>132</v>
      </c>
      <c r="D28" s="17" t="s">
        <v>133</v>
      </c>
      <c r="E28" s="18" t="s">
        <v>97</v>
      </c>
    </row>
    <row r="29" spans="1:5" x14ac:dyDescent="0.25">
      <c r="A29" s="19" t="s">
        <v>28</v>
      </c>
      <c r="B29" s="16" t="s">
        <v>134</v>
      </c>
      <c r="C29" s="17" t="s">
        <v>135</v>
      </c>
      <c r="D29" s="17" t="s">
        <v>136</v>
      </c>
      <c r="E29" s="18" t="s">
        <v>41</v>
      </c>
    </row>
    <row r="30" spans="1:5" x14ac:dyDescent="0.25">
      <c r="A30" s="19" t="s">
        <v>29</v>
      </c>
      <c r="B30" s="16" t="s">
        <v>137</v>
      </c>
      <c r="C30" s="17" t="s">
        <v>138</v>
      </c>
      <c r="D30" s="17" t="s">
        <v>139</v>
      </c>
      <c r="E30" s="18" t="s">
        <v>52</v>
      </c>
    </row>
    <row r="31" spans="1:5" x14ac:dyDescent="0.25">
      <c r="A31" s="19" t="s">
        <v>30</v>
      </c>
      <c r="B31" s="16" t="s">
        <v>140</v>
      </c>
      <c r="C31" s="17" t="s">
        <v>141</v>
      </c>
      <c r="D31" s="17" t="s">
        <v>142</v>
      </c>
      <c r="E31" s="18" t="s">
        <v>143</v>
      </c>
    </row>
    <row r="32" spans="1:5" x14ac:dyDescent="0.25">
      <c r="A32" s="15" t="s">
        <v>31</v>
      </c>
      <c r="B32" s="16" t="s">
        <v>144</v>
      </c>
      <c r="C32" s="17" t="s">
        <v>145</v>
      </c>
      <c r="D32" s="17" t="s">
        <v>146</v>
      </c>
      <c r="E32" s="18" t="s">
        <v>53</v>
      </c>
    </row>
    <row r="33" spans="1:5" x14ac:dyDescent="0.25">
      <c r="A33" s="15" t="s">
        <v>32</v>
      </c>
      <c r="B33" s="16" t="s">
        <v>147</v>
      </c>
      <c r="C33" s="17" t="s">
        <v>148</v>
      </c>
      <c r="D33" s="17" t="s">
        <v>149</v>
      </c>
      <c r="E33" s="18" t="s">
        <v>150</v>
      </c>
    </row>
    <row r="34" spans="1:5" ht="13.8" thickBot="1" x14ac:dyDescent="0.3">
      <c r="A34" s="20" t="s">
        <v>33</v>
      </c>
      <c r="B34" s="21" t="s">
        <v>4</v>
      </c>
      <c r="C34" s="22" t="s">
        <v>4</v>
      </c>
      <c r="D34" s="22" t="s">
        <v>4</v>
      </c>
      <c r="E34" s="23" t="s">
        <v>42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73"/>
  <sheetViews>
    <sheetView showGridLines="0" zoomScale="101" workbookViewId="0">
      <pane xSplit="1" ySplit="4" topLeftCell="B356" activePane="bottomRight" state="frozen"/>
      <selection pane="topRight" activeCell="B1" sqref="B1"/>
      <selection pane="bottomLeft" activeCell="A6" sqref="A6"/>
      <selection pane="bottomRight" activeCell="C374" sqref="C374"/>
    </sheetView>
  </sheetViews>
  <sheetFormatPr defaultRowHeight="13.8" x14ac:dyDescent="0.3"/>
  <cols>
    <col min="1" max="1" width="9.109375" style="38"/>
    <col min="2" max="8" width="12.88671875" customWidth="1"/>
  </cols>
  <sheetData>
    <row r="1" spans="1:8" s="29" customFormat="1" x14ac:dyDescent="0.3">
      <c r="A1" s="30" t="s">
        <v>158</v>
      </c>
      <c r="B1" s="30"/>
      <c r="C1" s="30"/>
      <c r="D1" s="30"/>
      <c r="E1" s="30"/>
      <c r="F1" s="30"/>
      <c r="G1" s="30"/>
      <c r="H1" s="30"/>
    </row>
    <row r="2" spans="1:8" s="29" customFormat="1" x14ac:dyDescent="0.3">
      <c r="A2" s="30" t="s">
        <v>159</v>
      </c>
      <c r="B2" s="30"/>
      <c r="C2" s="30"/>
      <c r="D2" s="30"/>
      <c r="E2" s="30"/>
      <c r="F2" s="30"/>
      <c r="G2" s="30"/>
      <c r="H2" s="30"/>
    </row>
    <row r="3" spans="1:8" s="29" customFormat="1" x14ac:dyDescent="0.3">
      <c r="A3" s="30" t="s">
        <v>160</v>
      </c>
      <c r="B3" s="30"/>
      <c r="C3" s="30"/>
      <c r="D3" s="30"/>
      <c r="E3" s="30"/>
      <c r="F3" s="30"/>
      <c r="G3" s="30"/>
      <c r="H3" s="30"/>
    </row>
    <row r="4" spans="1:8" s="29" customFormat="1" ht="27.6" x14ac:dyDescent="0.3">
      <c r="A4" s="31"/>
      <c r="B4" s="34" t="s">
        <v>152</v>
      </c>
      <c r="C4" s="34" t="s">
        <v>153</v>
      </c>
      <c r="D4" s="34" t="s">
        <v>154</v>
      </c>
      <c r="E4" s="34" t="s">
        <v>155</v>
      </c>
      <c r="F4" s="34" t="s">
        <v>156</v>
      </c>
      <c r="G4" s="34" t="s">
        <v>157</v>
      </c>
      <c r="H4" s="34" t="s">
        <v>151</v>
      </c>
    </row>
    <row r="5" spans="1:8" x14ac:dyDescent="0.3">
      <c r="A5" s="24">
        <v>35065</v>
      </c>
      <c r="B5" s="25">
        <f>[1]Admitidos!$D6</f>
        <v>203855</v>
      </c>
      <c r="C5" s="25">
        <f>[1]Admitidos!$G6</f>
        <v>76236</v>
      </c>
      <c r="D5" s="25">
        <f>[1]Admitidos!$J6</f>
        <v>178356</v>
      </c>
      <c r="E5" s="25">
        <f>[1]Admitidos!$M6</f>
        <v>323420</v>
      </c>
      <c r="F5" s="25">
        <f>[1]Admitidos!$P6</f>
        <v>29833</v>
      </c>
      <c r="G5" s="25">
        <f>[1]Admitidos!$S6</f>
        <v>4651</v>
      </c>
      <c r="H5" s="25">
        <f>[1]Admitidos!$V6</f>
        <v>816351</v>
      </c>
    </row>
    <row r="6" spans="1:8" x14ac:dyDescent="0.3">
      <c r="A6" s="24">
        <v>35096</v>
      </c>
      <c r="B6" s="26">
        <f>[1]Admitidos!$D7</f>
        <v>188661</v>
      </c>
      <c r="C6" s="26">
        <f>[1]Admitidos!$G7</f>
        <v>77378</v>
      </c>
      <c r="D6" s="26">
        <f>[1]Admitidos!$J7</f>
        <v>175432</v>
      </c>
      <c r="E6" s="26">
        <f>[1]Admitidos!$M7</f>
        <v>331916</v>
      </c>
      <c r="F6" s="26">
        <f>[1]Admitidos!$P7</f>
        <v>32078</v>
      </c>
      <c r="G6" s="26">
        <f>[1]Admitidos!$S7</f>
        <v>4184</v>
      </c>
      <c r="H6" s="26">
        <f>[1]Admitidos!$V7</f>
        <v>809649</v>
      </c>
    </row>
    <row r="7" spans="1:8" x14ac:dyDescent="0.3">
      <c r="A7" s="24">
        <v>35125</v>
      </c>
      <c r="B7" s="26">
        <f>[1]Admitidos!$D8</f>
        <v>209352</v>
      </c>
      <c r="C7" s="26">
        <f>[1]Admitidos!$G8</f>
        <v>81804</v>
      </c>
      <c r="D7" s="26">
        <f>[1]Admitidos!$J8</f>
        <v>189550</v>
      </c>
      <c r="E7" s="26">
        <f>[1]Admitidos!$M8</f>
        <v>361590</v>
      </c>
      <c r="F7" s="26">
        <f>[1]Admitidos!$P8</f>
        <v>25021</v>
      </c>
      <c r="G7" s="26">
        <f>[1]Admitidos!$S8</f>
        <v>3726</v>
      </c>
      <c r="H7" s="26">
        <f>[1]Admitidos!$V8</f>
        <v>871043</v>
      </c>
    </row>
    <row r="8" spans="1:8" x14ac:dyDescent="0.3">
      <c r="A8" s="24">
        <v>35156</v>
      </c>
      <c r="B8" s="26">
        <f>[1]Admitidos!$D9</f>
        <v>235666</v>
      </c>
      <c r="C8" s="26">
        <f>[1]Admitidos!$G9</f>
        <v>84336</v>
      </c>
      <c r="D8" s="26">
        <f>[1]Admitidos!$J9</f>
        <v>190741</v>
      </c>
      <c r="E8" s="26">
        <f>[1]Admitidos!$M9</f>
        <v>356090</v>
      </c>
      <c r="F8" s="26">
        <f>[1]Admitidos!$P9</f>
        <v>40405</v>
      </c>
      <c r="G8" s="26">
        <f>[1]Admitidos!$S9</f>
        <v>4045</v>
      </c>
      <c r="H8" s="26">
        <f>[1]Admitidos!$V9</f>
        <v>911283</v>
      </c>
    </row>
    <row r="9" spans="1:8" x14ac:dyDescent="0.3">
      <c r="A9" s="24">
        <v>35186</v>
      </c>
      <c r="B9" s="26">
        <f>[1]Admitidos!$D10</f>
        <v>252606</v>
      </c>
      <c r="C9" s="26">
        <f>[1]Admitidos!$G10</f>
        <v>85662</v>
      </c>
      <c r="D9" s="26">
        <f>[1]Admitidos!$J10</f>
        <v>197715</v>
      </c>
      <c r="E9" s="26">
        <f>[1]Admitidos!$M10</f>
        <v>364990</v>
      </c>
      <c r="F9" s="26">
        <f>[1]Admitidos!$P10</f>
        <v>60777</v>
      </c>
      <c r="G9" s="26">
        <f>[1]Admitidos!$S10</f>
        <v>4345</v>
      </c>
      <c r="H9" s="26">
        <f>[1]Admitidos!$V10</f>
        <v>966095</v>
      </c>
    </row>
    <row r="10" spans="1:8" x14ac:dyDescent="0.3">
      <c r="A10" s="24">
        <v>35217</v>
      </c>
      <c r="B10" s="26">
        <f>[1]Admitidos!$D11</f>
        <v>200619</v>
      </c>
      <c r="C10" s="26">
        <f>[1]Admitidos!$G11</f>
        <v>79514</v>
      </c>
      <c r="D10" s="26">
        <f>[1]Admitidos!$J11</f>
        <v>183150</v>
      </c>
      <c r="E10" s="26">
        <f>[1]Admitidos!$M11</f>
        <v>315331</v>
      </c>
      <c r="F10" s="26">
        <f>[1]Admitidos!$P11</f>
        <v>40506</v>
      </c>
      <c r="G10" s="26">
        <f>[1]Admitidos!$S11</f>
        <v>4363</v>
      </c>
      <c r="H10" s="26">
        <f>[1]Admitidos!$V11</f>
        <v>823483</v>
      </c>
    </row>
    <row r="11" spans="1:8" x14ac:dyDescent="0.3">
      <c r="A11" s="24">
        <v>35247</v>
      </c>
      <c r="B11" s="26">
        <f>[1]Admitidos!$D12</f>
        <v>208531</v>
      </c>
      <c r="C11" s="26">
        <f>[1]Admitidos!$G12</f>
        <v>81849</v>
      </c>
      <c r="D11" s="26">
        <f>[1]Admitidos!$J12</f>
        <v>185394</v>
      </c>
      <c r="E11" s="26">
        <f>[1]Admitidos!$M12</f>
        <v>326517</v>
      </c>
      <c r="F11" s="26">
        <f>[1]Admitidos!$P12</f>
        <v>35779</v>
      </c>
      <c r="G11" s="26">
        <f>[1]Admitidos!$S12</f>
        <v>4102</v>
      </c>
      <c r="H11" s="26">
        <f>[1]Admitidos!$V12</f>
        <v>842172</v>
      </c>
    </row>
    <row r="12" spans="1:8" x14ac:dyDescent="0.3">
      <c r="A12" s="24">
        <v>35278</v>
      </c>
      <c r="B12" s="26">
        <f>[1]Admitidos!$D13</f>
        <v>202419</v>
      </c>
      <c r="C12" s="26">
        <f>[1]Admitidos!$G13</f>
        <v>79497</v>
      </c>
      <c r="D12" s="26">
        <f>[1]Admitidos!$J13</f>
        <v>185634</v>
      </c>
      <c r="E12" s="26">
        <f>[1]Admitidos!$M13</f>
        <v>317918</v>
      </c>
      <c r="F12" s="26">
        <f>[1]Admitidos!$P13</f>
        <v>29346</v>
      </c>
      <c r="G12" s="26">
        <f>[1]Admitidos!$S13</f>
        <v>3498</v>
      </c>
      <c r="H12" s="26">
        <f>[1]Admitidos!$V13</f>
        <v>818312</v>
      </c>
    </row>
    <row r="13" spans="1:8" x14ac:dyDescent="0.3">
      <c r="A13" s="24">
        <v>35309</v>
      </c>
      <c r="B13" s="26">
        <f>[1]Admitidos!$D14</f>
        <v>217112</v>
      </c>
      <c r="C13" s="26">
        <f>[1]Admitidos!$G14</f>
        <v>77307</v>
      </c>
      <c r="D13" s="26">
        <f>[1]Admitidos!$J14</f>
        <v>178804</v>
      </c>
      <c r="E13" s="26">
        <f>[1]Admitidos!$M14</f>
        <v>311034</v>
      </c>
      <c r="F13" s="26">
        <f>[1]Admitidos!$P14</f>
        <v>25238</v>
      </c>
      <c r="G13" s="26">
        <f>[1]Admitidos!$S14</f>
        <v>3343</v>
      </c>
      <c r="H13" s="26">
        <f>[1]Admitidos!$V14</f>
        <v>812838</v>
      </c>
    </row>
    <row r="14" spans="1:8" x14ac:dyDescent="0.3">
      <c r="A14" s="24">
        <v>35339</v>
      </c>
      <c r="B14" s="26">
        <f>[1]Admitidos!$D15</f>
        <v>209186</v>
      </c>
      <c r="C14" s="26">
        <f>[1]Admitidos!$G15</f>
        <v>77137</v>
      </c>
      <c r="D14" s="26">
        <f>[1]Admitidos!$J15</f>
        <v>180539</v>
      </c>
      <c r="E14" s="26">
        <f>[1]Admitidos!$M15</f>
        <v>299021</v>
      </c>
      <c r="F14" s="26">
        <f>[1]Admitidos!$P15</f>
        <v>30989</v>
      </c>
      <c r="G14" s="26">
        <f>[1]Admitidos!$S15</f>
        <v>2984</v>
      </c>
      <c r="H14" s="26">
        <f>[1]Admitidos!$V15</f>
        <v>799856</v>
      </c>
    </row>
    <row r="15" spans="1:8" x14ac:dyDescent="0.3">
      <c r="A15" s="24">
        <v>35370</v>
      </c>
      <c r="B15" s="26">
        <f>[1]Admitidos!$D16</f>
        <v>175225</v>
      </c>
      <c r="C15" s="26">
        <f>[1]Admitidos!$G16</f>
        <v>72624</v>
      </c>
      <c r="D15" s="26">
        <f>[1]Admitidos!$J16</f>
        <v>181235</v>
      </c>
      <c r="E15" s="26">
        <f>[1]Admitidos!$M16</f>
        <v>275370</v>
      </c>
      <c r="F15" s="26">
        <f>[1]Admitidos!$P16</f>
        <v>23420</v>
      </c>
      <c r="G15" s="26">
        <f>[1]Admitidos!$S16</f>
        <v>3109</v>
      </c>
      <c r="H15" s="26">
        <f>[1]Admitidos!$V16</f>
        <v>730983</v>
      </c>
    </row>
    <row r="16" spans="1:8" x14ac:dyDescent="0.3">
      <c r="A16" s="24">
        <v>35400</v>
      </c>
      <c r="B16" s="26">
        <f>[1]Admitidos!$D17</f>
        <v>122438</v>
      </c>
      <c r="C16" s="26">
        <f>[1]Admitidos!$G17</f>
        <v>52461</v>
      </c>
      <c r="D16" s="26">
        <f>[1]Admitidos!$J17</f>
        <v>151410</v>
      </c>
      <c r="E16" s="26">
        <f>[1]Admitidos!$M17</f>
        <v>235138</v>
      </c>
      <c r="F16" s="26">
        <f>[1]Admitidos!$P17</f>
        <v>16410</v>
      </c>
      <c r="G16" s="26">
        <f>[1]Admitidos!$S17</f>
        <v>2063</v>
      </c>
      <c r="H16" s="26">
        <f>[1]Admitidos!$V17</f>
        <v>579920</v>
      </c>
    </row>
    <row r="17" spans="1:8" x14ac:dyDescent="0.3">
      <c r="A17" s="24">
        <v>35431</v>
      </c>
      <c r="B17" s="26">
        <f>[1]Admitidos!$D18</f>
        <v>192596</v>
      </c>
      <c r="C17" s="26">
        <f>[1]Admitidos!$G18</f>
        <v>98123</v>
      </c>
      <c r="D17" s="26">
        <f>[1]Admitidos!$J18</f>
        <v>167209</v>
      </c>
      <c r="E17" s="26">
        <f>[1]Admitidos!$M18</f>
        <v>277527</v>
      </c>
      <c r="F17" s="26">
        <f>[1]Admitidos!$P18</f>
        <v>35646</v>
      </c>
      <c r="G17" s="26">
        <f>[1]Admitidos!$S18</f>
        <v>5214</v>
      </c>
      <c r="H17" s="26">
        <f>[1]Admitidos!$V18</f>
        <v>776315</v>
      </c>
    </row>
    <row r="18" spans="1:8" x14ac:dyDescent="0.3">
      <c r="A18" s="24">
        <v>35462</v>
      </c>
      <c r="B18" s="26">
        <f>[1]Admitidos!$D19</f>
        <v>190897</v>
      </c>
      <c r="C18" s="26">
        <f>[1]Admitidos!$G19</f>
        <v>89659</v>
      </c>
      <c r="D18" s="26">
        <f>[1]Admitidos!$J19</f>
        <v>166979</v>
      </c>
      <c r="E18" s="26">
        <f>[1]Admitidos!$M19</f>
        <v>298463</v>
      </c>
      <c r="F18" s="26">
        <f>[1]Admitidos!$P19</f>
        <v>33373</v>
      </c>
      <c r="G18" s="26">
        <f>[1]Admitidos!$S19</f>
        <v>4002</v>
      </c>
      <c r="H18" s="26">
        <f>[1]Admitidos!$V19</f>
        <v>783373</v>
      </c>
    </row>
    <row r="19" spans="1:8" x14ac:dyDescent="0.3">
      <c r="A19" s="24">
        <v>35490</v>
      </c>
      <c r="B19" s="26">
        <f>[1]Admitidos!$D20</f>
        <v>208667</v>
      </c>
      <c r="C19" s="26">
        <f>[1]Admitidos!$G20</f>
        <v>98509</v>
      </c>
      <c r="D19" s="26">
        <f>[1]Admitidos!$J20</f>
        <v>186093</v>
      </c>
      <c r="E19" s="26">
        <f>[1]Admitidos!$M20</f>
        <v>332125</v>
      </c>
      <c r="F19" s="26">
        <f>[1]Admitidos!$P20</f>
        <v>35579</v>
      </c>
      <c r="G19" s="26">
        <f>[1]Admitidos!$S20</f>
        <v>3911</v>
      </c>
      <c r="H19" s="26">
        <f>[1]Admitidos!$V20</f>
        <v>864884</v>
      </c>
    </row>
    <row r="20" spans="1:8" x14ac:dyDescent="0.3">
      <c r="A20" s="24">
        <v>35521</v>
      </c>
      <c r="B20" s="26">
        <f>[1]Admitidos!$D21</f>
        <v>244341</v>
      </c>
      <c r="C20" s="26">
        <f>[1]Admitidos!$G21</f>
        <v>106499</v>
      </c>
      <c r="D20" s="26">
        <f>[1]Admitidos!$J21</f>
        <v>204731</v>
      </c>
      <c r="E20" s="26">
        <f>[1]Admitidos!$M21</f>
        <v>325392</v>
      </c>
      <c r="F20" s="26">
        <f>[1]Admitidos!$P21</f>
        <v>62179</v>
      </c>
      <c r="G20" s="26">
        <f>[1]Admitidos!$S21</f>
        <v>3549</v>
      </c>
      <c r="H20" s="26">
        <f>[1]Admitidos!$V21</f>
        <v>946691</v>
      </c>
    </row>
    <row r="21" spans="1:8" x14ac:dyDescent="0.3">
      <c r="A21" s="24">
        <v>35551</v>
      </c>
      <c r="B21" s="26">
        <f>[1]Admitidos!$D22</f>
        <v>243346</v>
      </c>
      <c r="C21" s="26">
        <f>[1]Admitidos!$G22</f>
        <v>100468</v>
      </c>
      <c r="D21" s="26">
        <f>[1]Admitidos!$J22</f>
        <v>205307</v>
      </c>
      <c r="E21" s="26">
        <f>[1]Admitidos!$M22</f>
        <v>304124</v>
      </c>
      <c r="F21" s="26">
        <f>[1]Admitidos!$P22</f>
        <v>75001</v>
      </c>
      <c r="G21" s="26">
        <f>[1]Admitidos!$S22</f>
        <v>3912</v>
      </c>
      <c r="H21" s="26">
        <f>[1]Admitidos!$V22</f>
        <v>932158</v>
      </c>
    </row>
    <row r="22" spans="1:8" x14ac:dyDescent="0.3">
      <c r="A22" s="24">
        <v>35582</v>
      </c>
      <c r="B22" s="26">
        <f>[1]Admitidos!$D23</f>
        <v>217695</v>
      </c>
      <c r="C22" s="26">
        <f>[1]Admitidos!$G23</f>
        <v>104373</v>
      </c>
      <c r="D22" s="26">
        <f>[1]Admitidos!$J23</f>
        <v>209357</v>
      </c>
      <c r="E22" s="26">
        <f>[1]Admitidos!$M23</f>
        <v>322633</v>
      </c>
      <c r="F22" s="26">
        <f>[1]Admitidos!$P23</f>
        <v>61240</v>
      </c>
      <c r="G22" s="26">
        <f>[1]Admitidos!$S23</f>
        <v>4693</v>
      </c>
      <c r="H22" s="26">
        <f>[1]Admitidos!$V23</f>
        <v>919991</v>
      </c>
    </row>
    <row r="23" spans="1:8" x14ac:dyDescent="0.3">
      <c r="A23" s="24">
        <v>35612</v>
      </c>
      <c r="B23" s="26">
        <f>[1]Admitidos!$D24</f>
        <v>209720</v>
      </c>
      <c r="C23" s="26">
        <f>[1]Admitidos!$G24</f>
        <v>115624</v>
      </c>
      <c r="D23" s="26">
        <f>[1]Admitidos!$J24</f>
        <v>203132</v>
      </c>
      <c r="E23" s="26">
        <f>[1]Admitidos!$M24</f>
        <v>306195</v>
      </c>
      <c r="F23" s="26">
        <f>[1]Admitidos!$P24</f>
        <v>48368</v>
      </c>
      <c r="G23" s="26">
        <f>[1]Admitidos!$S24</f>
        <v>4887</v>
      </c>
      <c r="H23" s="26">
        <f>[1]Admitidos!$V24</f>
        <v>887926</v>
      </c>
    </row>
    <row r="24" spans="1:8" x14ac:dyDescent="0.3">
      <c r="A24" s="24">
        <v>35643</v>
      </c>
      <c r="B24" s="26">
        <f>[1]Admitidos!$D25</f>
        <v>214293</v>
      </c>
      <c r="C24" s="26">
        <f>[1]Admitidos!$G25</f>
        <v>108206</v>
      </c>
      <c r="D24" s="26">
        <f>[1]Admitidos!$J25</f>
        <v>198198</v>
      </c>
      <c r="E24" s="26">
        <f>[1]Admitidos!$M25</f>
        <v>314101</v>
      </c>
      <c r="F24" s="26">
        <f>[1]Admitidos!$P25</f>
        <v>37954</v>
      </c>
      <c r="G24" s="26">
        <f>[1]Admitidos!$S25</f>
        <v>5035</v>
      </c>
      <c r="H24" s="26">
        <f>[1]Admitidos!$V25</f>
        <v>877787</v>
      </c>
    </row>
    <row r="25" spans="1:8" x14ac:dyDescent="0.3">
      <c r="A25" s="24">
        <v>35674</v>
      </c>
      <c r="B25" s="26">
        <f>[1]Admitidos!$D26</f>
        <v>210595</v>
      </c>
      <c r="C25" s="26">
        <f>[1]Admitidos!$G26</f>
        <v>104796</v>
      </c>
      <c r="D25" s="26">
        <f>[1]Admitidos!$J26</f>
        <v>195631</v>
      </c>
      <c r="E25" s="26">
        <f>[1]Admitidos!$M26</f>
        <v>298885</v>
      </c>
      <c r="F25" s="26">
        <f>[1]Admitidos!$P26</f>
        <v>24577</v>
      </c>
      <c r="G25" s="26">
        <f>[1]Admitidos!$S26</f>
        <v>7180</v>
      </c>
      <c r="H25" s="26">
        <f>[1]Admitidos!$V26</f>
        <v>841664</v>
      </c>
    </row>
    <row r="26" spans="1:8" x14ac:dyDescent="0.3">
      <c r="A26" s="24">
        <v>35704</v>
      </c>
      <c r="B26" s="26">
        <f>[1]Admitidos!$D27</f>
        <v>183750</v>
      </c>
      <c r="C26" s="26">
        <f>[1]Admitidos!$G27</f>
        <v>97523</v>
      </c>
      <c r="D26" s="26">
        <f>[1]Admitidos!$J27</f>
        <v>194540</v>
      </c>
      <c r="E26" s="26">
        <f>[1]Admitidos!$M27</f>
        <v>288665</v>
      </c>
      <c r="F26" s="26">
        <f>[1]Admitidos!$P27</f>
        <v>24654</v>
      </c>
      <c r="G26" s="26">
        <f>[1]Admitidos!$S27</f>
        <v>4083</v>
      </c>
      <c r="H26" s="26">
        <f>[1]Admitidos!$V27</f>
        <v>793215</v>
      </c>
    </row>
    <row r="27" spans="1:8" x14ac:dyDescent="0.3">
      <c r="A27" s="24">
        <v>35735</v>
      </c>
      <c r="B27" s="26">
        <f>[1]Admitidos!$D28</f>
        <v>149199</v>
      </c>
      <c r="C27" s="26">
        <f>[1]Admitidos!$G28</f>
        <v>80703</v>
      </c>
      <c r="D27" s="26">
        <f>[1]Admitidos!$J28</f>
        <v>178560</v>
      </c>
      <c r="E27" s="26">
        <f>[1]Admitidos!$M28</f>
        <v>245483</v>
      </c>
      <c r="F27" s="26">
        <f>[1]Admitidos!$P28</f>
        <v>17953</v>
      </c>
      <c r="G27" s="26">
        <f>[1]Admitidos!$S28</f>
        <v>2339</v>
      </c>
      <c r="H27" s="26">
        <f>[1]Admitidos!$V28</f>
        <v>674237</v>
      </c>
    </row>
    <row r="28" spans="1:8" x14ac:dyDescent="0.3">
      <c r="A28" s="24">
        <v>35765</v>
      </c>
      <c r="B28" s="26">
        <f>[1]Admitidos!$D29</f>
        <v>93666</v>
      </c>
      <c r="C28" s="26">
        <f>[1]Admitidos!$G29</f>
        <v>61191</v>
      </c>
      <c r="D28" s="26">
        <f>[1]Admitidos!$J29</f>
        <v>146862</v>
      </c>
      <c r="E28" s="26">
        <f>[1]Admitidos!$M29</f>
        <v>195819</v>
      </c>
      <c r="F28" s="26">
        <f>[1]Admitidos!$P29</f>
        <v>13980</v>
      </c>
      <c r="G28" s="26">
        <f>[1]Admitidos!$S29</f>
        <v>2014</v>
      </c>
      <c r="H28" s="26">
        <f>[1]Admitidos!$V29</f>
        <v>513532</v>
      </c>
    </row>
    <row r="29" spans="1:8" x14ac:dyDescent="0.3">
      <c r="A29" s="24">
        <v>35796</v>
      </c>
      <c r="B29" s="26">
        <f>[1]Admitidos!$D30</f>
        <v>169663</v>
      </c>
      <c r="C29" s="26">
        <f>[1]Admitidos!$G30</f>
        <v>99248</v>
      </c>
      <c r="D29" s="26">
        <f>[1]Admitidos!$J30</f>
        <v>183436</v>
      </c>
      <c r="E29" s="26">
        <f>[1]Admitidos!$M30</f>
        <v>272475</v>
      </c>
      <c r="F29" s="26">
        <f>[1]Admitidos!$P30</f>
        <v>30521</v>
      </c>
      <c r="G29" s="26">
        <f>[1]Admitidos!$S30</f>
        <v>2409</v>
      </c>
      <c r="H29" s="26">
        <f>[1]Admitidos!$V30</f>
        <v>757752</v>
      </c>
    </row>
    <row r="30" spans="1:8" x14ac:dyDescent="0.3">
      <c r="A30" s="24">
        <v>35827</v>
      </c>
      <c r="B30" s="26">
        <f>[1]Admitidos!$D31</f>
        <v>158301</v>
      </c>
      <c r="C30" s="26">
        <f>[1]Admitidos!$G31</f>
        <v>85572</v>
      </c>
      <c r="D30" s="26">
        <f>[1]Admitidos!$J31</f>
        <v>162541</v>
      </c>
      <c r="E30" s="26">
        <f>[1]Admitidos!$M31</f>
        <v>285894</v>
      </c>
      <c r="F30" s="26">
        <f>[1]Admitidos!$P31</f>
        <v>27260</v>
      </c>
      <c r="G30" s="26">
        <f>[1]Admitidos!$S31</f>
        <v>2115</v>
      </c>
      <c r="H30" s="26">
        <f>[1]Admitidos!$V31</f>
        <v>721683</v>
      </c>
    </row>
    <row r="31" spans="1:8" x14ac:dyDescent="0.3">
      <c r="A31" s="24">
        <v>35855</v>
      </c>
      <c r="B31" s="26">
        <f>[1]Admitidos!$D32</f>
        <v>178428</v>
      </c>
      <c r="C31" s="26">
        <f>[1]Admitidos!$G32</f>
        <v>104480</v>
      </c>
      <c r="D31" s="26">
        <f>[1]Admitidos!$J32</f>
        <v>191369</v>
      </c>
      <c r="E31" s="26">
        <f>[1]Admitidos!$M32</f>
        <v>311262</v>
      </c>
      <c r="F31" s="26">
        <f>[1]Admitidos!$P32</f>
        <v>24968</v>
      </c>
      <c r="G31" s="26">
        <f>[1]Admitidos!$S32</f>
        <v>1976</v>
      </c>
      <c r="H31" s="26">
        <f>[1]Admitidos!$V32</f>
        <v>812483</v>
      </c>
    </row>
    <row r="32" spans="1:8" x14ac:dyDescent="0.3">
      <c r="A32" s="24">
        <v>35886</v>
      </c>
      <c r="B32" s="26">
        <f>[1]Admitidos!$D33</f>
        <v>192303</v>
      </c>
      <c r="C32" s="26">
        <f>[1]Admitidos!$G33</f>
        <v>99940</v>
      </c>
      <c r="D32" s="26">
        <f>[1]Admitidos!$J33</f>
        <v>196410</v>
      </c>
      <c r="E32" s="26">
        <f>[1]Admitidos!$M33</f>
        <v>296518</v>
      </c>
      <c r="F32" s="26">
        <f>[1]Admitidos!$P33</f>
        <v>46858</v>
      </c>
      <c r="G32" s="26">
        <f>[1]Admitidos!$S33</f>
        <v>2710</v>
      </c>
      <c r="H32" s="26">
        <f>[1]Admitidos!$V33</f>
        <v>834739</v>
      </c>
    </row>
    <row r="33" spans="1:8" x14ac:dyDescent="0.3">
      <c r="A33" s="24">
        <v>35916</v>
      </c>
      <c r="B33" s="26">
        <f>[1]Admitidos!$D34</f>
        <v>193710</v>
      </c>
      <c r="C33" s="26">
        <f>[1]Admitidos!$G34</f>
        <v>98418</v>
      </c>
      <c r="D33" s="26">
        <f>[1]Admitidos!$J34</f>
        <v>192572</v>
      </c>
      <c r="E33" s="26">
        <f>[1]Admitidos!$M34</f>
        <v>286069</v>
      </c>
      <c r="F33" s="26">
        <f>[1]Admitidos!$P34</f>
        <v>51209</v>
      </c>
      <c r="G33" s="26">
        <f>[1]Admitidos!$S34</f>
        <v>4754</v>
      </c>
      <c r="H33" s="26">
        <f>[1]Admitidos!$V34</f>
        <v>826732</v>
      </c>
    </row>
    <row r="34" spans="1:8" x14ac:dyDescent="0.3">
      <c r="A34" s="24">
        <v>35947</v>
      </c>
      <c r="B34" s="26">
        <f>[1]Admitidos!$D35</f>
        <v>175215</v>
      </c>
      <c r="C34" s="26">
        <f>[1]Admitidos!$G35</f>
        <v>104985</v>
      </c>
      <c r="D34" s="26">
        <f>[1]Admitidos!$J35</f>
        <v>185803</v>
      </c>
      <c r="E34" s="26">
        <f>[1]Admitidos!$M35</f>
        <v>284424</v>
      </c>
      <c r="F34" s="26">
        <f>[1]Admitidos!$P35</f>
        <v>35111</v>
      </c>
      <c r="G34" s="26">
        <f>[1]Admitidos!$S35</f>
        <v>2714</v>
      </c>
      <c r="H34" s="26">
        <f>[1]Admitidos!$V35</f>
        <v>788252</v>
      </c>
    </row>
    <row r="35" spans="1:8" x14ac:dyDescent="0.3">
      <c r="A35" s="24">
        <v>35977</v>
      </c>
      <c r="B35" s="26">
        <f>[1]Admitidos!$D36</f>
        <v>168615</v>
      </c>
      <c r="C35" s="26">
        <f>[1]Admitidos!$G36</f>
        <v>109397</v>
      </c>
      <c r="D35" s="26">
        <f>[1]Admitidos!$J36</f>
        <v>191531</v>
      </c>
      <c r="E35" s="26">
        <f>[1]Admitidos!$M36</f>
        <v>306250</v>
      </c>
      <c r="F35" s="26">
        <f>[1]Admitidos!$P36</f>
        <v>37162</v>
      </c>
      <c r="G35" s="26">
        <f>[1]Admitidos!$S36</f>
        <v>2824</v>
      </c>
      <c r="H35" s="26">
        <f>[1]Admitidos!$V36</f>
        <v>815779</v>
      </c>
    </row>
    <row r="36" spans="1:8" x14ac:dyDescent="0.3">
      <c r="A36" s="24">
        <v>36008</v>
      </c>
      <c r="B36" s="26">
        <f>[1]Admitidos!$D37</f>
        <v>181136</v>
      </c>
      <c r="C36" s="26">
        <f>[1]Admitidos!$G37</f>
        <v>109663</v>
      </c>
      <c r="D36" s="26">
        <f>[1]Admitidos!$J37</f>
        <v>203685</v>
      </c>
      <c r="E36" s="26">
        <f>[1]Admitidos!$M37</f>
        <v>323304</v>
      </c>
      <c r="F36" s="26">
        <f>[1]Admitidos!$P37</f>
        <v>32378</v>
      </c>
      <c r="G36" s="26">
        <f>[1]Admitidos!$S37</f>
        <v>14334</v>
      </c>
      <c r="H36" s="26">
        <f>[1]Admitidos!$V37</f>
        <v>864500</v>
      </c>
    </row>
    <row r="37" spans="1:8" x14ac:dyDescent="0.3">
      <c r="A37" s="24">
        <v>36039</v>
      </c>
      <c r="B37" s="26">
        <f>[1]Admitidos!$D38</f>
        <v>177613</v>
      </c>
      <c r="C37" s="26">
        <f>[1]Admitidos!$G38</f>
        <v>98969</v>
      </c>
      <c r="D37" s="26">
        <f>[1]Admitidos!$J38</f>
        <v>198611</v>
      </c>
      <c r="E37" s="26">
        <f>[1]Admitidos!$M38</f>
        <v>286341</v>
      </c>
      <c r="F37" s="26">
        <f>[1]Admitidos!$P38</f>
        <v>28115</v>
      </c>
      <c r="G37" s="26">
        <f>[1]Admitidos!$S38</f>
        <v>2845</v>
      </c>
      <c r="H37" s="26">
        <f>[1]Admitidos!$V38</f>
        <v>792494</v>
      </c>
    </row>
    <row r="38" spans="1:8" x14ac:dyDescent="0.3">
      <c r="A38" s="24">
        <v>36069</v>
      </c>
      <c r="B38" s="26">
        <f>[1]Admitidos!$D39</f>
        <v>163553</v>
      </c>
      <c r="C38" s="26">
        <f>[1]Admitidos!$G39</f>
        <v>89474</v>
      </c>
      <c r="D38" s="26">
        <f>[1]Admitidos!$J39</f>
        <v>187820</v>
      </c>
      <c r="E38" s="26">
        <f>[1]Admitidos!$M39</f>
        <v>265310</v>
      </c>
      <c r="F38" s="26">
        <f>[1]Admitidos!$P39</f>
        <v>27026</v>
      </c>
      <c r="G38" s="26">
        <f>[1]Admitidos!$S39</f>
        <v>7818</v>
      </c>
      <c r="H38" s="26">
        <f>[1]Admitidos!$V39</f>
        <v>741001</v>
      </c>
    </row>
    <row r="39" spans="1:8" x14ac:dyDescent="0.3">
      <c r="A39" s="24">
        <v>36100</v>
      </c>
      <c r="B39" s="26">
        <f>[1]Admitidos!$D40</f>
        <v>131203</v>
      </c>
      <c r="C39" s="26">
        <f>[1]Admitidos!$G40</f>
        <v>81314</v>
      </c>
      <c r="D39" s="26">
        <f>[1]Admitidos!$J40</f>
        <v>180837</v>
      </c>
      <c r="E39" s="26">
        <f>[1]Admitidos!$M40</f>
        <v>250542</v>
      </c>
      <c r="F39" s="26">
        <f>[1]Admitidos!$P40</f>
        <v>20378</v>
      </c>
      <c r="G39" s="26">
        <f>[1]Admitidos!$S40</f>
        <v>11206</v>
      </c>
      <c r="H39" s="26">
        <f>[1]Admitidos!$V40</f>
        <v>675480</v>
      </c>
    </row>
    <row r="40" spans="1:8" x14ac:dyDescent="0.3">
      <c r="A40" s="24">
        <v>36130</v>
      </c>
      <c r="B40" s="26">
        <f>[1]Admitidos!$D41</f>
        <v>91250</v>
      </c>
      <c r="C40" s="26">
        <f>[1]Admitidos!$G41</f>
        <v>57101</v>
      </c>
      <c r="D40" s="26">
        <f>[1]Admitidos!$J41</f>
        <v>149145</v>
      </c>
      <c r="E40" s="26">
        <f>[1]Admitidos!$M41</f>
        <v>200403</v>
      </c>
      <c r="F40" s="26">
        <f>[1]Admitidos!$P41</f>
        <v>12991</v>
      </c>
      <c r="G40" s="26">
        <f>[1]Admitidos!$S41</f>
        <v>1492</v>
      </c>
      <c r="H40" s="26">
        <f>[1]Admitidos!$V41</f>
        <v>512382</v>
      </c>
    </row>
    <row r="41" spans="1:8" x14ac:dyDescent="0.3">
      <c r="A41" s="24">
        <v>36161</v>
      </c>
      <c r="B41" s="26">
        <f>[1]Admitidos!$D42</f>
        <v>151442</v>
      </c>
      <c r="C41" s="26">
        <f>[1]Admitidos!$G42</f>
        <v>88162</v>
      </c>
      <c r="D41" s="26">
        <f>[1]Admitidos!$J42</f>
        <v>171471</v>
      </c>
      <c r="E41" s="26">
        <f>[1]Admitidos!$M42</f>
        <v>261793</v>
      </c>
      <c r="F41" s="26">
        <f>[1]Admitidos!$P42</f>
        <v>18910</v>
      </c>
      <c r="G41" s="26">
        <f>[1]Admitidos!$S42</f>
        <v>3721</v>
      </c>
      <c r="H41" s="26">
        <f>[1]Admitidos!$V42</f>
        <v>695499</v>
      </c>
    </row>
    <row r="42" spans="1:8" x14ac:dyDescent="0.3">
      <c r="A42" s="24">
        <v>36192</v>
      </c>
      <c r="B42" s="26">
        <f>[1]Admitidos!$D43</f>
        <v>150718</v>
      </c>
      <c r="C42" s="26">
        <f>[1]Admitidos!$G43</f>
        <v>75783</v>
      </c>
      <c r="D42" s="26">
        <f>[1]Admitidos!$J43</f>
        <v>147853</v>
      </c>
      <c r="E42" s="26">
        <f>[1]Admitidos!$M43</f>
        <v>279452</v>
      </c>
      <c r="F42" s="26">
        <f>[1]Admitidos!$P43</f>
        <v>23077</v>
      </c>
      <c r="G42" s="26">
        <f>[1]Admitidos!$S43</f>
        <v>2116</v>
      </c>
      <c r="H42" s="26">
        <f>[1]Admitidos!$V43</f>
        <v>678999</v>
      </c>
    </row>
    <row r="43" spans="1:8" x14ac:dyDescent="0.3">
      <c r="A43" s="24">
        <v>36220</v>
      </c>
      <c r="B43" s="26">
        <f>[1]Admitidos!$D44</f>
        <v>180187</v>
      </c>
      <c r="C43" s="26">
        <f>[1]Admitidos!$G44</f>
        <v>90418</v>
      </c>
      <c r="D43" s="26">
        <f>[1]Admitidos!$J44</f>
        <v>192685</v>
      </c>
      <c r="E43" s="26">
        <f>[1]Admitidos!$M44</f>
        <v>315009</v>
      </c>
      <c r="F43" s="26">
        <f>[1]Admitidos!$P44</f>
        <v>34112</v>
      </c>
      <c r="G43" s="26">
        <f>[1]Admitidos!$S44</f>
        <v>9915</v>
      </c>
      <c r="H43" s="26">
        <f>[1]Admitidos!$V44</f>
        <v>822326</v>
      </c>
    </row>
    <row r="44" spans="1:8" x14ac:dyDescent="0.3">
      <c r="A44" s="24">
        <v>36251</v>
      </c>
      <c r="B44" s="26">
        <f>[1]Admitidos!$D45</f>
        <v>196491</v>
      </c>
      <c r="C44" s="26">
        <f>[1]Admitidos!$G45</f>
        <v>85482</v>
      </c>
      <c r="D44" s="26">
        <f>[1]Admitidos!$J45</f>
        <v>179501</v>
      </c>
      <c r="E44" s="26">
        <f>[1]Admitidos!$M45</f>
        <v>290299</v>
      </c>
      <c r="F44" s="26">
        <f>[1]Admitidos!$P45</f>
        <v>60058</v>
      </c>
      <c r="G44" s="26">
        <f>[1]Admitidos!$S45</f>
        <v>14558</v>
      </c>
      <c r="H44" s="26">
        <f>[1]Admitidos!$V45</f>
        <v>826389</v>
      </c>
    </row>
    <row r="45" spans="1:8" x14ac:dyDescent="0.3">
      <c r="A45" s="24">
        <v>36281</v>
      </c>
      <c r="B45" s="26">
        <f>[1]Admitidos!$D46</f>
        <v>187155</v>
      </c>
      <c r="C45" s="26">
        <f>[1]Admitidos!$G46</f>
        <v>95836</v>
      </c>
      <c r="D45" s="26">
        <f>[1]Admitidos!$J46</f>
        <v>194638</v>
      </c>
      <c r="E45" s="26">
        <f>[1]Admitidos!$M46</f>
        <v>298039</v>
      </c>
      <c r="F45" s="26">
        <f>[1]Admitidos!$P46</f>
        <v>47157</v>
      </c>
      <c r="G45" s="26">
        <f>[1]Admitidos!$S46</f>
        <v>14073</v>
      </c>
      <c r="H45" s="26">
        <f>[1]Admitidos!$V46</f>
        <v>836898</v>
      </c>
    </row>
    <row r="46" spans="1:8" x14ac:dyDescent="0.3">
      <c r="A46" s="24">
        <v>36312</v>
      </c>
      <c r="B46" s="26">
        <f>[1]Admitidos!$D47</f>
        <v>182993</v>
      </c>
      <c r="C46" s="26">
        <f>[1]Admitidos!$G47</f>
        <v>95471</v>
      </c>
      <c r="D46" s="26">
        <f>[1]Admitidos!$J47</f>
        <v>203209</v>
      </c>
      <c r="E46" s="26">
        <f>[1]Admitidos!$M47</f>
        <v>295415</v>
      </c>
      <c r="F46" s="26">
        <f>[1]Admitidos!$P47</f>
        <v>37097</v>
      </c>
      <c r="G46" s="26">
        <f>[1]Admitidos!$S47</f>
        <v>8419</v>
      </c>
      <c r="H46" s="26">
        <f>[1]Admitidos!$V47</f>
        <v>822604</v>
      </c>
    </row>
    <row r="47" spans="1:8" x14ac:dyDescent="0.3">
      <c r="A47" s="24">
        <v>36342</v>
      </c>
      <c r="B47" s="26">
        <f>[1]Admitidos!$D48</f>
        <v>168796</v>
      </c>
      <c r="C47" s="26">
        <f>[1]Admitidos!$G48</f>
        <v>98180</v>
      </c>
      <c r="D47" s="26">
        <f>[1]Admitidos!$J48</f>
        <v>171327</v>
      </c>
      <c r="E47" s="26">
        <f>[1]Admitidos!$M48</f>
        <v>270856</v>
      </c>
      <c r="F47" s="26">
        <f>[1]Admitidos!$P48</f>
        <v>74736</v>
      </c>
      <c r="G47" s="26">
        <f>[1]Admitidos!$S48</f>
        <v>7469</v>
      </c>
      <c r="H47" s="26">
        <f>[1]Admitidos!$V48</f>
        <v>791364</v>
      </c>
    </row>
    <row r="48" spans="1:8" x14ac:dyDescent="0.3">
      <c r="A48" s="24">
        <v>36373</v>
      </c>
      <c r="B48" s="26">
        <f>[1]Admitidos!$D49</f>
        <v>167772</v>
      </c>
      <c r="C48" s="26">
        <f>[1]Admitidos!$G49</f>
        <v>84319</v>
      </c>
      <c r="D48" s="26">
        <f>[1]Admitidos!$J49</f>
        <v>177310</v>
      </c>
      <c r="E48" s="26">
        <f>[1]Admitidos!$M49</f>
        <v>277027</v>
      </c>
      <c r="F48" s="26">
        <f>[1]Admitidos!$P49</f>
        <v>56084</v>
      </c>
      <c r="G48" s="26">
        <f>[1]Admitidos!$S49</f>
        <v>4983</v>
      </c>
      <c r="H48" s="26">
        <f>[1]Admitidos!$V49</f>
        <v>767495</v>
      </c>
    </row>
    <row r="49" spans="1:8" x14ac:dyDescent="0.3">
      <c r="A49" s="24">
        <v>36404</v>
      </c>
      <c r="B49" s="26">
        <f>[1]Admitidos!$D50</f>
        <v>187761</v>
      </c>
      <c r="C49" s="26">
        <f>[1]Admitidos!$G50</f>
        <v>91782</v>
      </c>
      <c r="D49" s="26">
        <f>[1]Admitidos!$J50</f>
        <v>188179</v>
      </c>
      <c r="E49" s="26">
        <f>[1]Admitidos!$M50</f>
        <v>279620</v>
      </c>
      <c r="F49" s="26">
        <f>[1]Admitidos!$P50</f>
        <v>40061</v>
      </c>
      <c r="G49" s="26">
        <f>[1]Admitidos!$S50</f>
        <v>1016</v>
      </c>
      <c r="H49" s="26">
        <f>[1]Admitidos!$V50</f>
        <v>788419</v>
      </c>
    </row>
    <row r="50" spans="1:8" x14ac:dyDescent="0.3">
      <c r="A50" s="24">
        <v>36434</v>
      </c>
      <c r="B50" s="26">
        <f>[1]Admitidos!$D51</f>
        <v>182455</v>
      </c>
      <c r="C50" s="26">
        <f>[1]Admitidos!$G51</f>
        <v>91344</v>
      </c>
      <c r="D50" s="26">
        <f>[1]Admitidos!$J51</f>
        <v>191153</v>
      </c>
      <c r="E50" s="26">
        <f>[1]Admitidos!$M51</f>
        <v>267375</v>
      </c>
      <c r="F50" s="26">
        <f>[1]Admitidos!$P51</f>
        <v>43198</v>
      </c>
      <c r="G50" s="26">
        <f>[1]Admitidos!$S51</f>
        <v>2300</v>
      </c>
      <c r="H50" s="26">
        <f>[1]Admitidos!$V51</f>
        <v>777825</v>
      </c>
    </row>
    <row r="51" spans="1:8" x14ac:dyDescent="0.3">
      <c r="A51" s="24">
        <v>36465</v>
      </c>
      <c r="B51" s="26">
        <f>[1]Admitidos!$D52</f>
        <v>167278</v>
      </c>
      <c r="C51" s="26">
        <f>[1]Admitidos!$G52</f>
        <v>80866</v>
      </c>
      <c r="D51" s="26">
        <f>[1]Admitidos!$J52</f>
        <v>199265</v>
      </c>
      <c r="E51" s="26">
        <f>[1]Admitidos!$M52</f>
        <v>272940</v>
      </c>
      <c r="F51" s="26">
        <f>[1]Admitidos!$P52</f>
        <v>36282</v>
      </c>
      <c r="G51" s="26">
        <f>[1]Admitidos!$S52</f>
        <v>991</v>
      </c>
      <c r="H51" s="26">
        <f>[1]Admitidos!$V52</f>
        <v>757622</v>
      </c>
    </row>
    <row r="52" spans="1:8" x14ac:dyDescent="0.3">
      <c r="A52" s="24">
        <v>36495</v>
      </c>
      <c r="B52" s="26">
        <f>[1]Admitidos!$D53</f>
        <v>113792</v>
      </c>
      <c r="C52" s="26">
        <f>[1]Admitidos!$G53</f>
        <v>69960</v>
      </c>
      <c r="D52" s="26">
        <f>[1]Admitidos!$J53</f>
        <v>185995</v>
      </c>
      <c r="E52" s="26">
        <f>[1]Admitidos!$M53</f>
        <v>236948</v>
      </c>
      <c r="F52" s="26">
        <f>[1]Admitidos!$P53</f>
        <v>22689</v>
      </c>
      <c r="G52" s="26">
        <f>[1]Admitidos!$S53</f>
        <v>1136</v>
      </c>
      <c r="H52" s="26">
        <f>[1]Admitidos!$V53</f>
        <v>630520</v>
      </c>
    </row>
    <row r="53" spans="1:8" x14ac:dyDescent="0.3">
      <c r="A53" s="24">
        <v>36526</v>
      </c>
      <c r="B53" s="26">
        <f>[1]Admitidos!$D54</f>
        <v>187506</v>
      </c>
      <c r="C53" s="26">
        <f>[1]Admitidos!$G54</f>
        <v>87596</v>
      </c>
      <c r="D53" s="26">
        <f>[1]Admitidos!$J54</f>
        <v>209498</v>
      </c>
      <c r="E53" s="26">
        <f>[1]Admitidos!$M54</f>
        <v>305561</v>
      </c>
      <c r="F53" s="26">
        <f>[1]Admitidos!$P54</f>
        <v>38047</v>
      </c>
      <c r="G53" s="26">
        <f>[1]Admitidos!$S54</f>
        <v>1642</v>
      </c>
      <c r="H53" s="26">
        <f>[1]Admitidos!$V54</f>
        <v>829850</v>
      </c>
    </row>
    <row r="54" spans="1:8" x14ac:dyDescent="0.3">
      <c r="A54" s="24">
        <v>36557</v>
      </c>
      <c r="B54" s="26">
        <f>[1]Admitidos!$D55</f>
        <v>193133</v>
      </c>
      <c r="C54" s="26">
        <f>[1]Admitidos!$G55</f>
        <v>90697</v>
      </c>
      <c r="D54" s="26">
        <f>[1]Admitidos!$J55</f>
        <v>184893</v>
      </c>
      <c r="E54" s="26">
        <f>[1]Admitidos!$M55</f>
        <v>329608</v>
      </c>
      <c r="F54" s="26">
        <f>[1]Admitidos!$P55</f>
        <v>61849</v>
      </c>
      <c r="G54" s="26">
        <f>[1]Admitidos!$S55</f>
        <v>1289</v>
      </c>
      <c r="H54" s="26">
        <f>[1]Admitidos!$V55</f>
        <v>861469</v>
      </c>
    </row>
    <row r="55" spans="1:8" x14ac:dyDescent="0.3">
      <c r="A55" s="24">
        <v>36586</v>
      </c>
      <c r="B55" s="26">
        <f>[1]Admitidos!$D56</f>
        <v>195775</v>
      </c>
      <c r="C55" s="26">
        <f>[1]Admitidos!$G56</f>
        <v>93487</v>
      </c>
      <c r="D55" s="26">
        <f>[1]Admitidos!$J56</f>
        <v>193207</v>
      </c>
      <c r="E55" s="26">
        <f>[1]Admitidos!$M56</f>
        <v>330398</v>
      </c>
      <c r="F55" s="26">
        <f>[1]Admitidos!$P56</f>
        <v>56571</v>
      </c>
      <c r="G55" s="26">
        <f>[1]Admitidos!$S56</f>
        <v>1685</v>
      </c>
      <c r="H55" s="26">
        <f>[1]Admitidos!$V56</f>
        <v>871123</v>
      </c>
    </row>
    <row r="56" spans="1:8" x14ac:dyDescent="0.3">
      <c r="A56" s="24">
        <v>36617</v>
      </c>
      <c r="B56" s="26">
        <f>[1]Admitidos!$D57</f>
        <v>192476</v>
      </c>
      <c r="C56" s="26">
        <f>[1]Admitidos!$G57</f>
        <v>88428</v>
      </c>
      <c r="D56" s="26">
        <f>[1]Admitidos!$J57</f>
        <v>194922</v>
      </c>
      <c r="E56" s="26">
        <f>[1]Admitidos!$M57</f>
        <v>309958</v>
      </c>
      <c r="F56" s="26">
        <f>[1]Admitidos!$P57</f>
        <v>56961</v>
      </c>
      <c r="G56" s="26">
        <f>[1]Admitidos!$S57</f>
        <v>7672</v>
      </c>
      <c r="H56" s="26">
        <f>[1]Admitidos!$V57</f>
        <v>850417</v>
      </c>
    </row>
    <row r="57" spans="1:8" x14ac:dyDescent="0.3">
      <c r="A57" s="24">
        <v>36647</v>
      </c>
      <c r="B57" s="26">
        <f>[1]Admitidos!$D58</f>
        <v>219154</v>
      </c>
      <c r="C57" s="26">
        <f>[1]Admitidos!$G58</f>
        <v>104479</v>
      </c>
      <c r="D57" s="26">
        <f>[1]Admitidos!$J58</f>
        <v>209080</v>
      </c>
      <c r="E57" s="26">
        <f>[1]Admitidos!$M58</f>
        <v>330600</v>
      </c>
      <c r="F57" s="26">
        <f>[1]Admitidos!$P58</f>
        <v>141986</v>
      </c>
      <c r="G57" s="26">
        <f>[1]Admitidos!$S58</f>
        <v>2164</v>
      </c>
      <c r="H57" s="26">
        <f>[1]Admitidos!$V58</f>
        <v>1007463</v>
      </c>
    </row>
    <row r="58" spans="1:8" x14ac:dyDescent="0.3">
      <c r="A58" s="24">
        <v>36678</v>
      </c>
      <c r="B58" s="26">
        <f>[1]Admitidos!$D59</f>
        <v>187343</v>
      </c>
      <c r="C58" s="26">
        <f>[1]Admitidos!$G59</f>
        <v>108588</v>
      </c>
      <c r="D58" s="26">
        <f>[1]Admitidos!$J59</f>
        <v>197067</v>
      </c>
      <c r="E58" s="26">
        <f>[1]Admitidos!$M59</f>
        <v>317515</v>
      </c>
      <c r="F58" s="26">
        <f>[1]Admitidos!$P59</f>
        <v>133395</v>
      </c>
      <c r="G58" s="26">
        <f>[1]Admitidos!$S59</f>
        <v>239</v>
      </c>
      <c r="H58" s="26">
        <f>[1]Admitidos!$V59</f>
        <v>944147</v>
      </c>
    </row>
    <row r="59" spans="1:8" x14ac:dyDescent="0.3">
      <c r="A59" s="24">
        <v>36708</v>
      </c>
      <c r="B59" s="26">
        <f>[1]Admitidos!$D60</f>
        <v>201282</v>
      </c>
      <c r="C59" s="26">
        <f>[1]Admitidos!$G60</f>
        <v>114957</v>
      </c>
      <c r="D59" s="26">
        <f>[1]Admitidos!$J60</f>
        <v>199390</v>
      </c>
      <c r="E59" s="26">
        <f>[1]Admitidos!$M60</f>
        <v>327310</v>
      </c>
      <c r="F59" s="26">
        <f>[1]Admitidos!$P60</f>
        <v>107011</v>
      </c>
      <c r="G59" s="26">
        <f>[1]Admitidos!$S60</f>
        <v>2267</v>
      </c>
      <c r="H59" s="26">
        <f>[1]Admitidos!$V60</f>
        <v>952217</v>
      </c>
    </row>
    <row r="60" spans="1:8" x14ac:dyDescent="0.3">
      <c r="A60" s="24">
        <v>36739</v>
      </c>
      <c r="B60" s="26">
        <f>[1]Admitidos!$D61</f>
        <v>203342</v>
      </c>
      <c r="C60" s="26">
        <f>[1]Admitidos!$G61</f>
        <v>113619</v>
      </c>
      <c r="D60" s="26">
        <f>[1]Admitidos!$J61</f>
        <v>201649</v>
      </c>
      <c r="E60" s="26">
        <f>[1]Admitidos!$M61</f>
        <v>337667</v>
      </c>
      <c r="F60" s="26">
        <f>[1]Admitidos!$P61</f>
        <v>79848</v>
      </c>
      <c r="G60" s="26">
        <f>[1]Admitidos!$S61</f>
        <v>2043</v>
      </c>
      <c r="H60" s="26">
        <f>[1]Admitidos!$V61</f>
        <v>938168</v>
      </c>
    </row>
    <row r="61" spans="1:8" x14ac:dyDescent="0.3">
      <c r="A61" s="24">
        <v>36770</v>
      </c>
      <c r="B61" s="26">
        <f>[1]Admitidos!$D62</f>
        <v>207457</v>
      </c>
      <c r="C61" s="26">
        <f>[1]Admitidos!$G62</f>
        <v>103241</v>
      </c>
      <c r="D61" s="26">
        <f>[1]Admitidos!$J62</f>
        <v>192390</v>
      </c>
      <c r="E61" s="26">
        <f>[1]Admitidos!$M62</f>
        <v>311019</v>
      </c>
      <c r="F61" s="26">
        <f>[1]Admitidos!$P62</f>
        <v>68266</v>
      </c>
      <c r="G61" s="26">
        <f>[1]Admitidos!$S62</f>
        <v>2149</v>
      </c>
      <c r="H61" s="26">
        <f>[1]Admitidos!$V62</f>
        <v>884522</v>
      </c>
    </row>
    <row r="62" spans="1:8" x14ac:dyDescent="0.3">
      <c r="A62" s="24">
        <v>36800</v>
      </c>
      <c r="B62" s="26">
        <f>[1]Admitidos!$D63</f>
        <v>195135</v>
      </c>
      <c r="C62" s="26">
        <f>[1]Admitidos!$G63</f>
        <v>105137</v>
      </c>
      <c r="D62" s="26">
        <f>[1]Admitidos!$J63</f>
        <v>196984</v>
      </c>
      <c r="E62" s="26">
        <f>[1]Admitidos!$M63</f>
        <v>324193</v>
      </c>
      <c r="F62" s="26">
        <f>[1]Admitidos!$P63</f>
        <v>69772</v>
      </c>
      <c r="G62" s="26">
        <f>[1]Admitidos!$S63</f>
        <v>1746</v>
      </c>
      <c r="H62" s="26">
        <f>[1]Admitidos!$V63</f>
        <v>892967</v>
      </c>
    </row>
    <row r="63" spans="1:8" x14ac:dyDescent="0.3">
      <c r="A63" s="24">
        <v>36831</v>
      </c>
      <c r="B63" s="26">
        <f>[1]Admitidos!$D64</f>
        <v>180786</v>
      </c>
      <c r="C63" s="26">
        <f>[1]Admitidos!$G64</f>
        <v>92407</v>
      </c>
      <c r="D63" s="26">
        <f>[1]Admitidos!$J64</f>
        <v>205674</v>
      </c>
      <c r="E63" s="26">
        <f>[1]Admitidos!$M64</f>
        <v>287035</v>
      </c>
      <c r="F63" s="26">
        <f>[1]Admitidos!$P64</f>
        <v>54176</v>
      </c>
      <c r="G63" s="26">
        <f>[1]Admitidos!$S64</f>
        <v>1987</v>
      </c>
      <c r="H63" s="26">
        <f>[1]Admitidos!$V64</f>
        <v>822065</v>
      </c>
    </row>
    <row r="64" spans="1:8" x14ac:dyDescent="0.3">
      <c r="A64" s="24">
        <v>36861</v>
      </c>
      <c r="B64" s="26">
        <f>[1]Admitidos!$D65</f>
        <v>129670</v>
      </c>
      <c r="C64" s="26">
        <f>[1]Admitidos!$G65</f>
        <v>77603</v>
      </c>
      <c r="D64" s="26">
        <f>[1]Admitidos!$J65</f>
        <v>184904</v>
      </c>
      <c r="E64" s="26">
        <f>[1]Admitidos!$M65</f>
        <v>267913</v>
      </c>
      <c r="F64" s="26">
        <f>[1]Admitidos!$P65</f>
        <v>36658</v>
      </c>
      <c r="G64" s="26">
        <f>[1]Admitidos!$S65</f>
        <v>2297</v>
      </c>
      <c r="H64" s="26">
        <f>[1]Admitidos!$V65</f>
        <v>699045</v>
      </c>
    </row>
    <row r="65" spans="1:8" x14ac:dyDescent="0.3">
      <c r="A65" s="24">
        <v>36892</v>
      </c>
      <c r="B65" s="26">
        <f>[1]Admitidos!$D66</f>
        <v>229512</v>
      </c>
      <c r="C65" s="26">
        <f>[1]Admitidos!$G66</f>
        <v>115614</v>
      </c>
      <c r="D65" s="26">
        <f>[1]Admitidos!$J66</f>
        <v>217520</v>
      </c>
      <c r="E65" s="26">
        <f>[1]Admitidos!$M66</f>
        <v>358686</v>
      </c>
      <c r="F65" s="26">
        <f>[1]Admitidos!$P66</f>
        <v>76666</v>
      </c>
      <c r="G65" s="26">
        <f>[1]Admitidos!$S66</f>
        <v>1694</v>
      </c>
      <c r="H65" s="26">
        <f>[1]Admitidos!$V66</f>
        <v>999692</v>
      </c>
    </row>
    <row r="66" spans="1:8" x14ac:dyDescent="0.3">
      <c r="A66" s="24">
        <v>36923</v>
      </c>
      <c r="B66" s="26">
        <f>[1]Admitidos!$D67</f>
        <v>194013</v>
      </c>
      <c r="C66" s="26">
        <f>[1]Admitidos!$G67</f>
        <v>97228</v>
      </c>
      <c r="D66" s="26">
        <f>[1]Admitidos!$J67</f>
        <v>190486</v>
      </c>
      <c r="E66" s="26">
        <f>[1]Admitidos!$M67</f>
        <v>356375</v>
      </c>
      <c r="F66" s="26">
        <f>[1]Admitidos!$P67</f>
        <v>71609</v>
      </c>
      <c r="G66" s="26">
        <f>[1]Admitidos!$S67</f>
        <v>2075</v>
      </c>
      <c r="H66" s="26">
        <f>[1]Admitidos!$V67</f>
        <v>911786</v>
      </c>
    </row>
    <row r="67" spans="1:8" x14ac:dyDescent="0.3">
      <c r="A67" s="24">
        <v>36951</v>
      </c>
      <c r="B67" s="26">
        <f>[1]Admitidos!$D68</f>
        <v>209701</v>
      </c>
      <c r="C67" s="26">
        <f>[1]Admitidos!$G68</f>
        <v>107521</v>
      </c>
      <c r="D67" s="26">
        <f>[1]Admitidos!$J68</f>
        <v>204004</v>
      </c>
      <c r="E67" s="26">
        <f>[1]Admitidos!$M68</f>
        <v>376834</v>
      </c>
      <c r="F67" s="26">
        <f>[1]Admitidos!$P68</f>
        <v>65460</v>
      </c>
      <c r="G67" s="26">
        <f>[1]Admitidos!$S68</f>
        <v>933</v>
      </c>
      <c r="H67" s="26">
        <f>[1]Admitidos!$V68</f>
        <v>964453</v>
      </c>
    </row>
    <row r="68" spans="1:8" x14ac:dyDescent="0.3">
      <c r="A68" s="24">
        <v>36982</v>
      </c>
      <c r="B68" s="26">
        <f>[1]Admitidos!$D69</f>
        <v>206950</v>
      </c>
      <c r="C68" s="26">
        <f>[1]Admitidos!$G69</f>
        <v>105930</v>
      </c>
      <c r="D68" s="26">
        <f>[1]Admitidos!$J69</f>
        <v>197826</v>
      </c>
      <c r="E68" s="26">
        <f>[1]Admitidos!$M69</f>
        <v>332031</v>
      </c>
      <c r="F68" s="26">
        <f>[1]Admitidos!$P69</f>
        <v>77359</v>
      </c>
      <c r="G68" s="26">
        <f>[1]Admitidos!$S69</f>
        <v>828</v>
      </c>
      <c r="H68" s="26">
        <f>[1]Admitidos!$V69</f>
        <v>920924</v>
      </c>
    </row>
    <row r="69" spans="1:8" x14ac:dyDescent="0.3">
      <c r="A69" s="24">
        <v>37012</v>
      </c>
      <c r="B69" s="26">
        <f>[1]Admitidos!$D70</f>
        <v>214416</v>
      </c>
      <c r="C69" s="26">
        <f>[1]Admitidos!$G70</f>
        <v>109791</v>
      </c>
      <c r="D69" s="26">
        <f>[1]Admitidos!$J70</f>
        <v>213164</v>
      </c>
      <c r="E69" s="26">
        <f>[1]Admitidos!$M70</f>
        <v>349792</v>
      </c>
      <c r="F69" s="26">
        <f>[1]Admitidos!$P70</f>
        <v>146840</v>
      </c>
      <c r="G69" s="26">
        <f>[1]Admitidos!$S70</f>
        <v>583</v>
      </c>
      <c r="H69" s="26">
        <f>[1]Admitidos!$V70</f>
        <v>1034586</v>
      </c>
    </row>
    <row r="70" spans="1:8" x14ac:dyDescent="0.3">
      <c r="A70" s="24">
        <v>37043</v>
      </c>
      <c r="B70" s="26">
        <f>[1]Admitidos!$D71</f>
        <v>182116</v>
      </c>
      <c r="C70" s="26">
        <f>[1]Admitidos!$G71</f>
        <v>104625</v>
      </c>
      <c r="D70" s="26">
        <f>[1]Admitidos!$J71</f>
        <v>191457</v>
      </c>
      <c r="E70" s="26">
        <f>[1]Admitidos!$M71</f>
        <v>320330</v>
      </c>
      <c r="F70" s="26">
        <f>[1]Admitidos!$P71</f>
        <v>124235</v>
      </c>
      <c r="G70" s="26">
        <f>[1]Admitidos!$S71</f>
        <v>447</v>
      </c>
      <c r="H70" s="26">
        <f>[1]Admitidos!$V71</f>
        <v>923210</v>
      </c>
    </row>
    <row r="71" spans="1:8" x14ac:dyDescent="0.3">
      <c r="A71" s="24">
        <v>37073</v>
      </c>
      <c r="B71" s="26">
        <f>[1]Admitidos!$D72</f>
        <v>191556</v>
      </c>
      <c r="C71" s="26">
        <f>[1]Admitidos!$G72</f>
        <v>108070</v>
      </c>
      <c r="D71" s="26">
        <f>[1]Admitidos!$J72</f>
        <v>191924</v>
      </c>
      <c r="E71" s="26">
        <f>[1]Admitidos!$M72</f>
        <v>332019</v>
      </c>
      <c r="F71" s="26">
        <f>[1]Admitidos!$P72</f>
        <v>94222</v>
      </c>
      <c r="G71" s="26">
        <f>[1]Admitidos!$S72</f>
        <v>471</v>
      </c>
      <c r="H71" s="26">
        <f>[1]Admitidos!$V72</f>
        <v>918262</v>
      </c>
    </row>
    <row r="72" spans="1:8" x14ac:dyDescent="0.3">
      <c r="A72" s="24">
        <v>37104</v>
      </c>
      <c r="B72" s="26">
        <f>[1]Admitidos!$D73</f>
        <v>197195</v>
      </c>
      <c r="C72" s="26">
        <f>[1]Admitidos!$G73</f>
        <v>106878</v>
      </c>
      <c r="D72" s="26">
        <f>[1]Admitidos!$J73</f>
        <v>200363</v>
      </c>
      <c r="E72" s="26">
        <f>[1]Admitidos!$M73</f>
        <v>351546</v>
      </c>
      <c r="F72" s="26">
        <f>[1]Admitidos!$P73</f>
        <v>75300</v>
      </c>
      <c r="G72" s="26">
        <f>[1]Admitidos!$S73</f>
        <v>401</v>
      </c>
      <c r="H72" s="26">
        <f>[1]Admitidos!$V73</f>
        <v>931683</v>
      </c>
    </row>
    <row r="73" spans="1:8" x14ac:dyDescent="0.3">
      <c r="A73" s="24">
        <v>37135</v>
      </c>
      <c r="B73" s="26">
        <f>[1]Admitidos!$D74</f>
        <v>203143</v>
      </c>
      <c r="C73" s="26">
        <f>[1]Admitidos!$G74</f>
        <v>100785</v>
      </c>
      <c r="D73" s="26">
        <f>[1]Admitidos!$J74</f>
        <v>200587</v>
      </c>
      <c r="E73" s="26">
        <f>[1]Admitidos!$M74</f>
        <v>325750</v>
      </c>
      <c r="F73" s="26">
        <f>[1]Admitidos!$P74</f>
        <v>72722</v>
      </c>
      <c r="G73" s="26">
        <f>[1]Admitidos!$S74</f>
        <v>426</v>
      </c>
      <c r="H73" s="26">
        <f>[1]Admitidos!$V74</f>
        <v>903413</v>
      </c>
    </row>
    <row r="74" spans="1:8" x14ac:dyDescent="0.3">
      <c r="A74" s="24">
        <v>37165</v>
      </c>
      <c r="B74" s="26">
        <f>[1]Admitidos!$D75</f>
        <v>192583</v>
      </c>
      <c r="C74" s="26">
        <f>[1]Admitidos!$G75</f>
        <v>99184</v>
      </c>
      <c r="D74" s="26">
        <f>[1]Admitidos!$J75</f>
        <v>200462</v>
      </c>
      <c r="E74" s="26">
        <f>[1]Admitidos!$M75</f>
        <v>312336</v>
      </c>
      <c r="F74" s="26">
        <f>[1]Admitidos!$P75</f>
        <v>70612</v>
      </c>
      <c r="G74" s="26">
        <f>[1]Admitidos!$S75</f>
        <v>295</v>
      </c>
      <c r="H74" s="26">
        <f>[1]Admitidos!$V75</f>
        <v>875472</v>
      </c>
    </row>
    <row r="75" spans="1:8" x14ac:dyDescent="0.3">
      <c r="A75" s="24">
        <v>37196</v>
      </c>
      <c r="B75" s="26">
        <f>[1]Admitidos!$D76</f>
        <v>183600</v>
      </c>
      <c r="C75" s="26">
        <f>[1]Admitidos!$G76</f>
        <v>95819</v>
      </c>
      <c r="D75" s="26">
        <f>[1]Admitidos!$J76</f>
        <v>208402</v>
      </c>
      <c r="E75" s="26">
        <f>[1]Admitidos!$M76</f>
        <v>289390</v>
      </c>
      <c r="F75" s="26">
        <f>[1]Admitidos!$P76</f>
        <v>65047</v>
      </c>
      <c r="G75" s="26">
        <f>[1]Admitidos!$S76</f>
        <v>230</v>
      </c>
      <c r="H75" s="26">
        <f>[1]Admitidos!$V76</f>
        <v>842488</v>
      </c>
    </row>
    <row r="76" spans="1:8" x14ac:dyDescent="0.3">
      <c r="A76" s="24">
        <v>37226</v>
      </c>
      <c r="B76" s="26">
        <f>[1]Admitidos!$D77</f>
        <v>104832</v>
      </c>
      <c r="C76" s="26">
        <f>[1]Admitidos!$G77</f>
        <v>67302</v>
      </c>
      <c r="D76" s="26">
        <f>[1]Admitidos!$J77</f>
        <v>169353</v>
      </c>
      <c r="E76" s="26">
        <f>[1]Admitidos!$M77</f>
        <v>236304</v>
      </c>
      <c r="F76" s="26">
        <f>[1]Admitidos!$P77</f>
        <v>29980</v>
      </c>
      <c r="G76" s="26">
        <f>[1]Admitidos!$S77</f>
        <v>91</v>
      </c>
      <c r="H76" s="26">
        <f>[1]Admitidos!$V77</f>
        <v>607862</v>
      </c>
    </row>
    <row r="77" spans="1:8" x14ac:dyDescent="0.3">
      <c r="A77" s="24">
        <v>37257</v>
      </c>
      <c r="B77" s="26">
        <f>[1]Admitidos!$D78</f>
        <v>163399</v>
      </c>
      <c r="C77" s="26">
        <f>[1]Admitidos!$G78</f>
        <v>86029</v>
      </c>
      <c r="D77" s="26">
        <f>[1]Admitidos!$J78</f>
        <v>183549</v>
      </c>
      <c r="E77" s="26">
        <f>[1]Admitidos!$M78</f>
        <v>277136</v>
      </c>
      <c r="F77" s="26">
        <f>[1]Admitidos!$P78</f>
        <v>67458</v>
      </c>
      <c r="G77" s="26">
        <f>[1]Admitidos!$S78</f>
        <v>33</v>
      </c>
      <c r="H77" s="26">
        <f>[1]Admitidos!$V78</f>
        <v>777604</v>
      </c>
    </row>
    <row r="78" spans="1:8" x14ac:dyDescent="0.3">
      <c r="A78" s="24">
        <v>37288</v>
      </c>
      <c r="B78" s="26">
        <f>[1]Admitidos!$D79</f>
        <v>155661</v>
      </c>
      <c r="C78" s="26">
        <f>[1]Admitidos!$G79</f>
        <v>77975</v>
      </c>
      <c r="D78" s="26">
        <f>[1]Admitidos!$J79</f>
        <v>158154</v>
      </c>
      <c r="E78" s="26">
        <f>[1]Admitidos!$M79</f>
        <v>295092</v>
      </c>
      <c r="F78" s="26">
        <f>[1]Admitidos!$P79</f>
        <v>59865</v>
      </c>
      <c r="G78" s="26">
        <f>[1]Admitidos!$S79</f>
        <v>26</v>
      </c>
      <c r="H78" s="26">
        <f>[1]Admitidos!$V79</f>
        <v>746773</v>
      </c>
    </row>
    <row r="79" spans="1:8" x14ac:dyDescent="0.3">
      <c r="A79" s="24">
        <v>37316</v>
      </c>
      <c r="B79" s="26">
        <f>[1]Admitidos!$D80</f>
        <v>193695</v>
      </c>
      <c r="C79" s="26">
        <f>[1]Admitidos!$G80</f>
        <v>94822</v>
      </c>
      <c r="D79" s="26">
        <f>[1]Admitidos!$J80</f>
        <v>187688</v>
      </c>
      <c r="E79" s="26">
        <f>[1]Admitidos!$M80</f>
        <v>333781</v>
      </c>
      <c r="F79" s="26">
        <f>[1]Admitidos!$P80</f>
        <v>63781</v>
      </c>
      <c r="G79" s="26">
        <f>[1]Admitidos!$S80</f>
        <v>238</v>
      </c>
      <c r="H79" s="26">
        <f>[1]Admitidos!$V80</f>
        <v>874005</v>
      </c>
    </row>
    <row r="80" spans="1:8" x14ac:dyDescent="0.3">
      <c r="A80" s="24">
        <v>37347</v>
      </c>
      <c r="B80" s="26">
        <f>[1]Admitidos!$D81</f>
        <v>222215</v>
      </c>
      <c r="C80" s="26">
        <f>[1]Admitidos!$G81</f>
        <v>96531</v>
      </c>
      <c r="D80" s="26">
        <f>[1]Admitidos!$J81</f>
        <v>190975</v>
      </c>
      <c r="E80" s="26">
        <f>[1]Admitidos!$M81</f>
        <v>329174</v>
      </c>
      <c r="F80" s="26">
        <f>[1]Admitidos!$P81</f>
        <v>107154</v>
      </c>
      <c r="G80" s="26">
        <f>[1]Admitidos!$S81</f>
        <v>341</v>
      </c>
      <c r="H80" s="26">
        <f>[1]Admitidos!$V81</f>
        <v>946390</v>
      </c>
    </row>
    <row r="81" spans="1:8" x14ac:dyDescent="0.3">
      <c r="A81" s="24">
        <v>37377</v>
      </c>
      <c r="B81" s="26">
        <f>[1]Admitidos!$D82</f>
        <v>196109</v>
      </c>
      <c r="C81" s="26">
        <f>[1]Admitidos!$G82</f>
        <v>91254</v>
      </c>
      <c r="D81" s="26">
        <f>[1]Admitidos!$J82</f>
        <v>188909</v>
      </c>
      <c r="E81" s="26">
        <f>[1]Admitidos!$M82</f>
        <v>312407</v>
      </c>
      <c r="F81" s="26">
        <f>[1]Admitidos!$P82</f>
        <v>138434</v>
      </c>
      <c r="G81" s="26">
        <f>[1]Admitidos!$S82</f>
        <v>422</v>
      </c>
      <c r="H81" s="26">
        <f>[1]Admitidos!$V82</f>
        <v>927535</v>
      </c>
    </row>
    <row r="82" spans="1:8" x14ac:dyDescent="0.3">
      <c r="A82" s="24">
        <v>37408</v>
      </c>
      <c r="B82" s="26">
        <f>[1]Admitidos!$D83</f>
        <v>149160</v>
      </c>
      <c r="C82" s="26">
        <f>[1]Admitidos!$G83</f>
        <v>80301</v>
      </c>
      <c r="D82" s="26">
        <f>[1]Admitidos!$J83</f>
        <v>165799</v>
      </c>
      <c r="E82" s="26">
        <f>[1]Admitidos!$M83</f>
        <v>262595</v>
      </c>
      <c r="F82" s="26">
        <f>[1]Admitidos!$P83</f>
        <v>117667</v>
      </c>
      <c r="G82" s="26">
        <f>[1]Admitidos!$S83</f>
        <v>563</v>
      </c>
      <c r="H82" s="26">
        <f>[1]Admitidos!$V83</f>
        <v>776085</v>
      </c>
    </row>
    <row r="83" spans="1:8" x14ac:dyDescent="0.3">
      <c r="A83" s="24">
        <v>37438</v>
      </c>
      <c r="B83" s="26">
        <f>[1]Admitidos!$D84</f>
        <v>168291</v>
      </c>
      <c r="C83" s="26">
        <f>[1]Admitidos!$G84</f>
        <v>94739</v>
      </c>
      <c r="D83" s="26">
        <f>[1]Admitidos!$J84</f>
        <v>183109</v>
      </c>
      <c r="E83" s="26">
        <f>[1]Admitidos!$M84</f>
        <v>287738</v>
      </c>
      <c r="F83" s="26">
        <f>[1]Admitidos!$P84</f>
        <v>97890</v>
      </c>
      <c r="G83" s="26">
        <f>[1]Admitidos!$S84</f>
        <v>931</v>
      </c>
      <c r="H83" s="26">
        <f>[1]Admitidos!$V84</f>
        <v>832698</v>
      </c>
    </row>
    <row r="84" spans="1:8" x14ac:dyDescent="0.3">
      <c r="A84" s="24">
        <v>37469</v>
      </c>
      <c r="B84" s="26">
        <f>[1]Admitidos!$D85</f>
        <v>183703</v>
      </c>
      <c r="C84" s="26">
        <f>[1]Admitidos!$G85</f>
        <v>95504</v>
      </c>
      <c r="D84" s="26">
        <f>[1]Admitidos!$J85</f>
        <v>194136</v>
      </c>
      <c r="E84" s="26">
        <f>[1]Admitidos!$M85</f>
        <v>312664</v>
      </c>
      <c r="F84" s="26">
        <f>[1]Admitidos!$P85</f>
        <v>77127</v>
      </c>
      <c r="G84" s="26">
        <f>[1]Admitidos!$S85</f>
        <v>701</v>
      </c>
      <c r="H84" s="26">
        <f>[1]Admitidos!$V85</f>
        <v>863835</v>
      </c>
    </row>
    <row r="85" spans="1:8" x14ac:dyDescent="0.3">
      <c r="A85" s="24">
        <v>37500</v>
      </c>
      <c r="B85" s="26">
        <f>[1]Admitidos!$D86</f>
        <v>217847</v>
      </c>
      <c r="C85" s="26">
        <f>[1]Admitidos!$G86</f>
        <v>91140</v>
      </c>
      <c r="D85" s="26">
        <f>[1]Admitidos!$J86</f>
        <v>196771</v>
      </c>
      <c r="E85" s="26">
        <f>[1]Admitidos!$M86</f>
        <v>295544</v>
      </c>
      <c r="F85" s="26">
        <f>[1]Admitidos!$P86</f>
        <v>73067</v>
      </c>
      <c r="G85" s="26">
        <f>[1]Admitidos!$S86</f>
        <v>787</v>
      </c>
      <c r="H85" s="26">
        <f>[1]Admitidos!$V86</f>
        <v>875156</v>
      </c>
    </row>
    <row r="86" spans="1:8" x14ac:dyDescent="0.3">
      <c r="A86" s="24">
        <v>37530</v>
      </c>
      <c r="B86" s="26">
        <f>[1]Admitidos!$D87</f>
        <v>192159</v>
      </c>
      <c r="C86" s="26">
        <f>[1]Admitidos!$G87</f>
        <v>92930</v>
      </c>
      <c r="D86" s="26">
        <f>[1]Admitidos!$J87</f>
        <v>210317</v>
      </c>
      <c r="E86" s="26">
        <f>[1]Admitidos!$M87</f>
        <v>295559</v>
      </c>
      <c r="F86" s="26">
        <f>[1]Admitidos!$P87</f>
        <v>62302</v>
      </c>
      <c r="G86" s="26">
        <f>[1]Admitidos!$S87</f>
        <v>542</v>
      </c>
      <c r="H86" s="26">
        <f>[1]Admitidos!$V87</f>
        <v>853809</v>
      </c>
    </row>
    <row r="87" spans="1:8" x14ac:dyDescent="0.3">
      <c r="A87" s="24">
        <v>37561</v>
      </c>
      <c r="B87" s="26">
        <f>[1]Admitidos!$D88</f>
        <v>159361</v>
      </c>
      <c r="C87" s="26">
        <f>[1]Admitidos!$G88</f>
        <v>79882</v>
      </c>
      <c r="D87" s="26">
        <f>[1]Admitidos!$J88</f>
        <v>208442</v>
      </c>
      <c r="E87" s="26">
        <f>[1]Admitidos!$M88</f>
        <v>271647</v>
      </c>
      <c r="F87" s="26">
        <f>[1]Admitidos!$P88</f>
        <v>55918</v>
      </c>
      <c r="G87" s="26">
        <f>[1]Admitidos!$S88</f>
        <v>435</v>
      </c>
      <c r="H87" s="26">
        <f>[1]Admitidos!$V88</f>
        <v>775685</v>
      </c>
    </row>
    <row r="88" spans="1:8" x14ac:dyDescent="0.3">
      <c r="A88" s="24">
        <v>37591</v>
      </c>
      <c r="B88" s="26">
        <f>[1]Admitidos!$D89</f>
        <v>103022</v>
      </c>
      <c r="C88" s="26">
        <f>[1]Admitidos!$G89</f>
        <v>52279</v>
      </c>
      <c r="D88" s="26">
        <f>[1]Admitidos!$J89</f>
        <v>166175</v>
      </c>
      <c r="E88" s="26">
        <f>[1]Admitidos!$M89</f>
        <v>216557</v>
      </c>
      <c r="F88" s="26">
        <f>[1]Admitidos!$P89</f>
        <v>33051</v>
      </c>
      <c r="G88" s="26">
        <f>[1]Admitidos!$S89</f>
        <v>294</v>
      </c>
      <c r="H88" s="26">
        <f>[1]Admitidos!$V89</f>
        <v>571378</v>
      </c>
    </row>
    <row r="89" spans="1:8" x14ac:dyDescent="0.3">
      <c r="A89" s="24">
        <v>37622</v>
      </c>
      <c r="B89" s="26">
        <f>[1]Admitidos!$D90</f>
        <v>181698</v>
      </c>
      <c r="C89" s="26">
        <f>[1]Admitidos!$G90</f>
        <v>82184</v>
      </c>
      <c r="D89" s="26">
        <f>[1]Admitidos!$J90</f>
        <v>195034</v>
      </c>
      <c r="E89" s="26">
        <f>[1]Admitidos!$M90</f>
        <v>287844</v>
      </c>
      <c r="F89" s="26">
        <f>[1]Admitidos!$P90</f>
        <v>75636</v>
      </c>
      <c r="G89" s="26">
        <f>[1]Admitidos!$S90</f>
        <v>1013</v>
      </c>
      <c r="H89" s="26">
        <f>[1]Admitidos!$V90</f>
        <v>823409</v>
      </c>
    </row>
    <row r="90" spans="1:8" x14ac:dyDescent="0.3">
      <c r="A90" s="24">
        <v>37653</v>
      </c>
      <c r="B90" s="26">
        <f>[1]Admitidos!$D91</f>
        <v>183436</v>
      </c>
      <c r="C90" s="26">
        <f>[1]Admitidos!$G91</f>
        <v>75938</v>
      </c>
      <c r="D90" s="26">
        <f>[1]Admitidos!$J91</f>
        <v>181461</v>
      </c>
      <c r="E90" s="26">
        <f>[1]Admitidos!$M91</f>
        <v>319812</v>
      </c>
      <c r="F90" s="26">
        <f>[1]Admitidos!$P91</f>
        <v>80427</v>
      </c>
      <c r="G90" s="26">
        <f>[1]Admitidos!$S91</f>
        <v>787</v>
      </c>
      <c r="H90" s="26">
        <f>[1]Admitidos!$V91</f>
        <v>841861</v>
      </c>
    </row>
    <row r="91" spans="1:8" x14ac:dyDescent="0.3">
      <c r="A91" s="24">
        <v>37681</v>
      </c>
      <c r="B91" s="26">
        <f>[1]Admitidos!$D92</f>
        <v>179723</v>
      </c>
      <c r="C91" s="26">
        <f>[1]Admitidos!$G92</f>
        <v>68180</v>
      </c>
      <c r="D91" s="26">
        <f>[1]Admitidos!$J92</f>
        <v>169930</v>
      </c>
      <c r="E91" s="26">
        <f>[1]Admitidos!$M92</f>
        <v>284375</v>
      </c>
      <c r="F91" s="26">
        <f>[1]Admitidos!$P92</f>
        <v>71399</v>
      </c>
      <c r="G91" s="26">
        <f>[1]Admitidos!$S92</f>
        <v>1092</v>
      </c>
      <c r="H91" s="26">
        <f>[1]Admitidos!$V92</f>
        <v>774699</v>
      </c>
    </row>
    <row r="92" spans="1:8" x14ac:dyDescent="0.3">
      <c r="A92" s="24">
        <v>37712</v>
      </c>
      <c r="B92" s="26">
        <f>[1]Admitidos!$D93</f>
        <v>206994</v>
      </c>
      <c r="C92" s="26">
        <f>[1]Admitidos!$G93</f>
        <v>72681</v>
      </c>
      <c r="D92" s="26">
        <f>[1]Admitidos!$J93</f>
        <v>186832</v>
      </c>
      <c r="E92" s="26">
        <f>[1]Admitidos!$M93</f>
        <v>293964</v>
      </c>
      <c r="F92" s="26">
        <f>[1]Admitidos!$P93</f>
        <v>108860</v>
      </c>
      <c r="G92" s="26">
        <f>[1]Admitidos!$S93</f>
        <v>1140</v>
      </c>
      <c r="H92" s="26">
        <f>[1]Admitidos!$V93</f>
        <v>870471</v>
      </c>
    </row>
    <row r="93" spans="1:8" x14ac:dyDescent="0.3">
      <c r="A93" s="24">
        <v>37742</v>
      </c>
      <c r="B93" s="26">
        <f>[1]Admitidos!$D94</f>
        <v>198861</v>
      </c>
      <c r="C93" s="26">
        <f>[1]Admitidos!$G94</f>
        <v>80906</v>
      </c>
      <c r="D93" s="26">
        <f>[1]Admitidos!$J94</f>
        <v>191562</v>
      </c>
      <c r="E93" s="26">
        <f>[1]Admitidos!$M94</f>
        <v>303618</v>
      </c>
      <c r="F93" s="26">
        <f>[1]Admitidos!$P94</f>
        <v>128839</v>
      </c>
      <c r="G93" s="26">
        <f>[1]Admitidos!$S94</f>
        <v>1728</v>
      </c>
      <c r="H93" s="26">
        <f>[1]Admitidos!$V94</f>
        <v>905514</v>
      </c>
    </row>
    <row r="94" spans="1:8" x14ac:dyDescent="0.3">
      <c r="A94" s="24">
        <v>37773</v>
      </c>
      <c r="B94" s="26">
        <f>[1]Admitidos!$D95</f>
        <v>165606</v>
      </c>
      <c r="C94" s="26">
        <f>[1]Admitidos!$G95</f>
        <v>79743</v>
      </c>
      <c r="D94" s="26">
        <f>[1]Admitidos!$J95</f>
        <v>180797</v>
      </c>
      <c r="E94" s="26">
        <f>[1]Admitidos!$M95</f>
        <v>272817</v>
      </c>
      <c r="F94" s="26">
        <f>[1]Admitidos!$P95</f>
        <v>126036</v>
      </c>
      <c r="G94" s="26">
        <f>[1]Admitidos!$S95</f>
        <v>747</v>
      </c>
      <c r="H94" s="26">
        <f>[1]Admitidos!$V95</f>
        <v>825746</v>
      </c>
    </row>
    <row r="95" spans="1:8" x14ac:dyDescent="0.3">
      <c r="A95" s="24">
        <v>37803</v>
      </c>
      <c r="B95" s="26">
        <f>[1]Admitidos!$D96</f>
        <v>160217</v>
      </c>
      <c r="C95" s="26">
        <f>[1]Admitidos!$G96</f>
        <v>82915</v>
      </c>
      <c r="D95" s="26">
        <f>[1]Admitidos!$J96</f>
        <v>185730</v>
      </c>
      <c r="E95" s="26">
        <f>[1]Admitidos!$M96</f>
        <v>280440</v>
      </c>
      <c r="F95" s="26">
        <f>[1]Admitidos!$P96</f>
        <v>103082</v>
      </c>
      <c r="G95" s="26">
        <f>[1]Admitidos!$S96</f>
        <v>1421</v>
      </c>
      <c r="H95" s="26">
        <f>[1]Admitidos!$V96</f>
        <v>813805</v>
      </c>
    </row>
    <row r="96" spans="1:8" x14ac:dyDescent="0.3">
      <c r="A96" s="24">
        <v>37834</v>
      </c>
      <c r="B96" s="26">
        <f>[1]Admitidos!$D97</f>
        <v>176528</v>
      </c>
      <c r="C96" s="26">
        <f>[1]Admitidos!$G97</f>
        <v>82937</v>
      </c>
      <c r="D96" s="26">
        <f>[1]Admitidos!$J97</f>
        <v>190517</v>
      </c>
      <c r="E96" s="26">
        <f>[1]Admitidos!$M97</f>
        <v>307497</v>
      </c>
      <c r="F96" s="26">
        <f>[1]Admitidos!$P97</f>
        <v>81997</v>
      </c>
      <c r="G96" s="26">
        <f>[1]Admitidos!$S97</f>
        <v>1113</v>
      </c>
      <c r="H96" s="26">
        <f>[1]Admitidos!$V97</f>
        <v>840589</v>
      </c>
    </row>
    <row r="97" spans="1:8" x14ac:dyDescent="0.3">
      <c r="A97" s="24">
        <v>37865</v>
      </c>
      <c r="B97" s="26">
        <f>[1]Admitidos!$D98</f>
        <v>224484</v>
      </c>
      <c r="C97" s="26">
        <f>[1]Admitidos!$G98</f>
        <v>85607</v>
      </c>
      <c r="D97" s="26">
        <f>[1]Admitidos!$J98</f>
        <v>198305</v>
      </c>
      <c r="E97" s="26">
        <f>[1]Admitidos!$M98</f>
        <v>310646</v>
      </c>
      <c r="F97" s="26">
        <f>[1]Admitidos!$P98</f>
        <v>81042</v>
      </c>
      <c r="G97" s="26">
        <f>[1]Admitidos!$S98</f>
        <v>949</v>
      </c>
      <c r="H97" s="26">
        <f>[1]Admitidos!$V98</f>
        <v>901033</v>
      </c>
    </row>
    <row r="98" spans="1:8" x14ac:dyDescent="0.3">
      <c r="A98" s="24">
        <v>37895</v>
      </c>
      <c r="B98" s="26">
        <f>[1]Admitidos!$D99</f>
        <v>184205</v>
      </c>
      <c r="C98" s="26">
        <f>[1]Admitidos!$G99</f>
        <v>87324</v>
      </c>
      <c r="D98" s="26">
        <f>[1]Admitidos!$J99</f>
        <v>208428</v>
      </c>
      <c r="E98" s="26">
        <f>[1]Admitidos!$M99</f>
        <v>297900</v>
      </c>
      <c r="F98" s="26">
        <f>[1]Admitidos!$P99</f>
        <v>73873</v>
      </c>
      <c r="G98" s="26">
        <f>[1]Admitidos!$S99</f>
        <v>46</v>
      </c>
      <c r="H98" s="26">
        <f>[1]Admitidos!$V99</f>
        <v>851776</v>
      </c>
    </row>
    <row r="99" spans="1:8" x14ac:dyDescent="0.3">
      <c r="A99" s="24">
        <v>37926</v>
      </c>
      <c r="B99" s="26">
        <f>[1]Admitidos!$D100</f>
        <v>153687</v>
      </c>
      <c r="C99" s="26">
        <f>[1]Admitidos!$G100</f>
        <v>76614</v>
      </c>
      <c r="D99" s="26">
        <f>[1]Admitidos!$J100</f>
        <v>214131</v>
      </c>
      <c r="E99" s="26">
        <f>[1]Admitidos!$M100</f>
        <v>278472</v>
      </c>
      <c r="F99" s="26">
        <f>[1]Admitidos!$P100</f>
        <v>65744</v>
      </c>
      <c r="G99" s="26">
        <f>[1]Admitidos!$S100</f>
        <v>3</v>
      </c>
      <c r="H99" s="26">
        <f>[1]Admitidos!$V100</f>
        <v>788651</v>
      </c>
    </row>
    <row r="100" spans="1:8" x14ac:dyDescent="0.3">
      <c r="A100" s="24">
        <v>37956</v>
      </c>
      <c r="B100" s="26">
        <f>[1]Admitidos!$D101</f>
        <v>97246</v>
      </c>
      <c r="C100" s="26">
        <f>[1]Admitidos!$G101</f>
        <v>51350</v>
      </c>
      <c r="D100" s="26">
        <f>[1]Admitidos!$J101</f>
        <v>171705</v>
      </c>
      <c r="E100" s="26">
        <f>[1]Admitidos!$M101</f>
        <v>225013</v>
      </c>
      <c r="F100" s="26">
        <f>[1]Admitidos!$P101</f>
        <v>36249</v>
      </c>
      <c r="G100" s="26">
        <f>[1]Admitidos!$S101</f>
        <v>0</v>
      </c>
      <c r="H100" s="26">
        <f>[1]Admitidos!$V101</f>
        <v>581563</v>
      </c>
    </row>
    <row r="101" spans="1:8" x14ac:dyDescent="0.3">
      <c r="A101" s="24">
        <v>37987</v>
      </c>
      <c r="B101" s="26">
        <f>[1]Admitidos!$D102</f>
        <v>188887</v>
      </c>
      <c r="C101" s="26">
        <f>[1]Admitidos!$G102</f>
        <v>83245</v>
      </c>
      <c r="D101" s="26">
        <f>[1]Admitidos!$J102</f>
        <v>198949</v>
      </c>
      <c r="E101" s="26">
        <f>[1]Admitidos!$M102</f>
        <v>293637</v>
      </c>
      <c r="F101" s="26">
        <f>[1]Admitidos!$P102</f>
        <v>85480</v>
      </c>
      <c r="G101" s="26">
        <f>[1]Admitidos!$S102</f>
        <v>0</v>
      </c>
      <c r="H101" s="26">
        <f>[1]Admitidos!$V102</f>
        <v>850198</v>
      </c>
    </row>
    <row r="102" spans="1:8" x14ac:dyDescent="0.3">
      <c r="A102" s="24">
        <v>38018</v>
      </c>
      <c r="B102" s="26">
        <f>[1]Admitidos!$D103</f>
        <v>196999</v>
      </c>
      <c r="C102" s="26">
        <f>[1]Admitidos!$G103</f>
        <v>72078</v>
      </c>
      <c r="D102" s="26">
        <f>[1]Admitidos!$J103</f>
        <v>191183</v>
      </c>
      <c r="E102" s="26">
        <f>[1]Admitidos!$M103</f>
        <v>327165</v>
      </c>
      <c r="F102" s="26">
        <f>[1]Admitidos!$P103</f>
        <v>84617</v>
      </c>
      <c r="G102" s="26">
        <f>[1]Admitidos!$S103</f>
        <v>4</v>
      </c>
      <c r="H102" s="26">
        <f>[1]Admitidos!$V103</f>
        <v>872046</v>
      </c>
    </row>
    <row r="103" spans="1:8" x14ac:dyDescent="0.3">
      <c r="A103" s="24">
        <v>38047</v>
      </c>
      <c r="B103" s="26">
        <f>[1]Admitidos!$D104</f>
        <v>238693</v>
      </c>
      <c r="C103" s="26">
        <f>[1]Admitidos!$G104</f>
        <v>88799</v>
      </c>
      <c r="D103" s="26">
        <f>[1]Admitidos!$J104</f>
        <v>225018</v>
      </c>
      <c r="E103" s="26">
        <f>[1]Admitidos!$M104</f>
        <v>360805</v>
      </c>
      <c r="F103" s="26">
        <f>[1]Admitidos!$P104</f>
        <v>84769</v>
      </c>
      <c r="G103" s="26">
        <f>[1]Admitidos!$S104</f>
        <v>8</v>
      </c>
      <c r="H103" s="26">
        <f>[1]Admitidos!$V104</f>
        <v>998092</v>
      </c>
    </row>
    <row r="104" spans="1:8" x14ac:dyDescent="0.3">
      <c r="A104" s="24">
        <v>38078</v>
      </c>
      <c r="B104" s="26">
        <f>[1]Admitidos!$D105</f>
        <v>239962</v>
      </c>
      <c r="C104" s="26">
        <f>[1]Admitidos!$G105</f>
        <v>81100</v>
      </c>
      <c r="D104" s="26">
        <f>[1]Admitidos!$J105</f>
        <v>208223</v>
      </c>
      <c r="E104" s="26">
        <f>[1]Admitidos!$M105</f>
        <v>321995</v>
      </c>
      <c r="F104" s="26">
        <f>[1]Admitidos!$P105</f>
        <v>110194</v>
      </c>
      <c r="G104" s="26">
        <f>[1]Admitidos!$S105</f>
        <v>1</v>
      </c>
      <c r="H104" s="26">
        <f>[1]Admitidos!$V105</f>
        <v>961475</v>
      </c>
    </row>
    <row r="105" spans="1:8" x14ac:dyDescent="0.3">
      <c r="A105" s="24">
        <v>38108</v>
      </c>
      <c r="B105" s="26">
        <f>[1]Admitidos!$D106</f>
        <v>248306</v>
      </c>
      <c r="C105" s="26">
        <f>[1]Admitidos!$G106</f>
        <v>87838</v>
      </c>
      <c r="D105" s="26">
        <f>[1]Admitidos!$J106</f>
        <v>215687</v>
      </c>
      <c r="E105" s="26">
        <f>[1]Admitidos!$M106</f>
        <v>323605</v>
      </c>
      <c r="F105" s="26">
        <f>[1]Admitidos!$P106</f>
        <v>155786</v>
      </c>
      <c r="G105" s="26">
        <f>[1]Admitidos!$S106</f>
        <v>6</v>
      </c>
      <c r="H105" s="26">
        <f>[1]Admitidos!$V106</f>
        <v>1031228</v>
      </c>
    </row>
    <row r="106" spans="1:8" x14ac:dyDescent="0.3">
      <c r="A106" s="24">
        <v>38139</v>
      </c>
      <c r="B106" s="26">
        <f>[1]Admitidos!$D107</f>
        <v>213474</v>
      </c>
      <c r="C106" s="26">
        <f>[1]Admitidos!$G107</f>
        <v>87757</v>
      </c>
      <c r="D106" s="26">
        <f>[1]Admitidos!$J107</f>
        <v>214645</v>
      </c>
      <c r="E106" s="26">
        <f>[1]Admitidos!$M107</f>
        <v>318012</v>
      </c>
      <c r="F106" s="26">
        <f>[1]Admitidos!$P107</f>
        <v>152584</v>
      </c>
      <c r="G106" s="26">
        <f>[1]Admitidos!$S107</f>
        <v>22</v>
      </c>
      <c r="H106" s="26">
        <f>[1]Admitidos!$V107</f>
        <v>986494</v>
      </c>
    </row>
    <row r="107" spans="1:8" x14ac:dyDescent="0.3">
      <c r="A107" s="24">
        <v>38169</v>
      </c>
      <c r="B107" s="26">
        <f>[1]Admitidos!$D108</f>
        <v>222257</v>
      </c>
      <c r="C107" s="26">
        <f>[1]Admitidos!$G108</f>
        <v>91662</v>
      </c>
      <c r="D107" s="26">
        <f>[1]Admitidos!$J108</f>
        <v>216266</v>
      </c>
      <c r="E107" s="26">
        <f>[1]Admitidos!$M108</f>
        <v>319174</v>
      </c>
      <c r="F107" s="26">
        <f>[1]Admitidos!$P108</f>
        <v>133262</v>
      </c>
      <c r="G107" s="26">
        <f>[1]Admitidos!$S108</f>
        <v>7</v>
      </c>
      <c r="H107" s="26">
        <f>[1]Admitidos!$V108</f>
        <v>982628</v>
      </c>
    </row>
    <row r="108" spans="1:8" x14ac:dyDescent="0.3">
      <c r="A108" s="24">
        <v>38200</v>
      </c>
      <c r="B108" s="26">
        <f>[1]Admitidos!$D109</f>
        <v>248298</v>
      </c>
      <c r="C108" s="26">
        <f>[1]Admitidos!$G109</f>
        <v>99916</v>
      </c>
      <c r="D108" s="26">
        <f>[1]Admitidos!$J109</f>
        <v>235062</v>
      </c>
      <c r="E108" s="26">
        <f>[1]Admitidos!$M109</f>
        <v>353274</v>
      </c>
      <c r="F108" s="26">
        <f>[1]Admitidos!$P109</f>
        <v>112022</v>
      </c>
      <c r="G108" s="26">
        <f>[1]Admitidos!$S109</f>
        <v>25</v>
      </c>
      <c r="H108" s="26">
        <f>[1]Admitidos!$V109</f>
        <v>1048597</v>
      </c>
    </row>
    <row r="109" spans="1:8" x14ac:dyDescent="0.3">
      <c r="A109" s="24">
        <v>38231</v>
      </c>
      <c r="B109" s="26">
        <f>[1]Admitidos!$D110</f>
        <v>262386</v>
      </c>
      <c r="C109" s="26">
        <f>[1]Admitidos!$G110</f>
        <v>89861</v>
      </c>
      <c r="D109" s="26">
        <f>[1]Admitidos!$J110</f>
        <v>221285</v>
      </c>
      <c r="E109" s="26">
        <f>[1]Admitidos!$M110</f>
        <v>318892</v>
      </c>
      <c r="F109" s="26">
        <f>[1]Admitidos!$P110</f>
        <v>95295</v>
      </c>
      <c r="G109" s="26">
        <f>[1]Admitidos!$S110</f>
        <v>12</v>
      </c>
      <c r="H109" s="26">
        <f>[1]Admitidos!$V110</f>
        <v>987731</v>
      </c>
    </row>
    <row r="110" spans="1:8" x14ac:dyDescent="0.3">
      <c r="A110" s="24">
        <v>38261</v>
      </c>
      <c r="B110" s="26">
        <f>[1]Admitidos!$D111</f>
        <v>214019</v>
      </c>
      <c r="C110" s="26">
        <f>[1]Admitidos!$G111</f>
        <v>83682</v>
      </c>
      <c r="D110" s="26">
        <f>[1]Admitidos!$J111</f>
        <v>230193</v>
      </c>
      <c r="E110" s="26">
        <f>[1]Admitidos!$M111</f>
        <v>311711</v>
      </c>
      <c r="F110" s="26">
        <f>[1]Admitidos!$P111</f>
        <v>81440</v>
      </c>
      <c r="G110" s="26">
        <f>[1]Admitidos!$S111</f>
        <v>24</v>
      </c>
      <c r="H110" s="26">
        <f>[1]Admitidos!$V111</f>
        <v>921069</v>
      </c>
    </row>
    <row r="111" spans="1:8" x14ac:dyDescent="0.3">
      <c r="A111" s="24">
        <v>38292</v>
      </c>
      <c r="B111" s="26">
        <f>[1]Admitidos!$D112</f>
        <v>196235</v>
      </c>
      <c r="C111" s="26">
        <f>[1]Admitidos!$G112</f>
        <v>79437</v>
      </c>
      <c r="D111" s="26">
        <f>[1]Admitidos!$J112</f>
        <v>263457</v>
      </c>
      <c r="E111" s="26">
        <f>[1]Admitidos!$M112</f>
        <v>319987</v>
      </c>
      <c r="F111" s="26">
        <f>[1]Admitidos!$P112</f>
        <v>72029</v>
      </c>
      <c r="G111" s="26">
        <f>[1]Admitidos!$S112</f>
        <v>15</v>
      </c>
      <c r="H111" s="26">
        <f>[1]Admitidos!$V112</f>
        <v>931160</v>
      </c>
    </row>
    <row r="112" spans="1:8" x14ac:dyDescent="0.3">
      <c r="A112" s="24">
        <v>38322</v>
      </c>
      <c r="B112" s="26">
        <f>[1]Admitidos!$D113</f>
        <v>130087</v>
      </c>
      <c r="C112" s="26">
        <f>[1]Admitidos!$G113</f>
        <v>60535</v>
      </c>
      <c r="D112" s="26">
        <f>[1]Admitidos!$J113</f>
        <v>219568</v>
      </c>
      <c r="E112" s="26">
        <f>[1]Admitidos!$M113</f>
        <v>271207</v>
      </c>
      <c r="F112" s="26">
        <f>[1]Admitidos!$P113</f>
        <v>44414</v>
      </c>
      <c r="G112" s="26">
        <f>[1]Admitidos!$S113</f>
        <v>11</v>
      </c>
      <c r="H112" s="26">
        <f>[1]Admitidos!$V113</f>
        <v>725822</v>
      </c>
    </row>
    <row r="113" spans="1:8" x14ac:dyDescent="0.3">
      <c r="A113" s="24">
        <v>38353</v>
      </c>
      <c r="B113" s="26">
        <f>[1]Admitidos!$D114</f>
        <v>219003</v>
      </c>
      <c r="C113" s="26">
        <f>[1]Admitidos!$G114</f>
        <v>85442</v>
      </c>
      <c r="D113" s="26">
        <f>[1]Admitidos!$J114</f>
        <v>229805</v>
      </c>
      <c r="E113" s="26">
        <f>[1]Admitidos!$M114</f>
        <v>351331</v>
      </c>
      <c r="F113" s="26">
        <f>[1]Admitidos!$P114</f>
        <v>95038</v>
      </c>
      <c r="G113" s="26">
        <f>[1]Admitidos!$S114</f>
        <v>4</v>
      </c>
      <c r="H113" s="26">
        <f>[1]Admitidos!$V114</f>
        <v>980623</v>
      </c>
    </row>
    <row r="114" spans="1:8" x14ac:dyDescent="0.3">
      <c r="A114" s="24">
        <v>38384</v>
      </c>
      <c r="B114" s="26">
        <f>[1]Admitidos!$D115</f>
        <v>218336</v>
      </c>
      <c r="C114" s="26">
        <f>[1]Admitidos!$G115</f>
        <v>76729</v>
      </c>
      <c r="D114" s="26">
        <f>[1]Admitidos!$J115</f>
        <v>213399</v>
      </c>
      <c r="E114" s="26">
        <f>[1]Admitidos!$M115</f>
        <v>366384</v>
      </c>
      <c r="F114" s="26">
        <f>[1]Admitidos!$P115</f>
        <v>96425</v>
      </c>
      <c r="G114" s="26">
        <f>[1]Admitidos!$S115</f>
        <v>30</v>
      </c>
      <c r="H114" s="26">
        <f>[1]Admitidos!$V115</f>
        <v>971303</v>
      </c>
    </row>
    <row r="115" spans="1:8" x14ac:dyDescent="0.3">
      <c r="A115" s="24">
        <v>38412</v>
      </c>
      <c r="B115" s="26">
        <f>[1]Admitidos!$D116</f>
        <v>253706</v>
      </c>
      <c r="C115" s="26">
        <f>[1]Admitidos!$G116</f>
        <v>92073</v>
      </c>
      <c r="D115" s="26">
        <f>[1]Admitidos!$J116</f>
        <v>250047</v>
      </c>
      <c r="E115" s="26">
        <f>[1]Admitidos!$M116</f>
        <v>395954</v>
      </c>
      <c r="F115" s="26">
        <f>[1]Admitidos!$P116</f>
        <v>90682</v>
      </c>
      <c r="G115" s="26">
        <f>[1]Admitidos!$S116</f>
        <v>11</v>
      </c>
      <c r="H115" s="26">
        <f>[1]Admitidos!$V116</f>
        <v>1082473</v>
      </c>
    </row>
    <row r="116" spans="1:8" x14ac:dyDescent="0.3">
      <c r="A116" s="24">
        <v>38443</v>
      </c>
      <c r="B116" s="26">
        <f>[1]Admitidos!$D117</f>
        <v>275645</v>
      </c>
      <c r="C116" s="26">
        <f>[1]Admitidos!$G117</f>
        <v>89679</v>
      </c>
      <c r="D116" s="26">
        <f>[1]Admitidos!$J117</f>
        <v>238030</v>
      </c>
      <c r="E116" s="26">
        <f>[1]Admitidos!$M117</f>
        <v>382544</v>
      </c>
      <c r="F116" s="26">
        <f>[1]Admitidos!$P117</f>
        <v>124121</v>
      </c>
      <c r="G116" s="26">
        <f>[1]Admitidos!$S117</f>
        <v>11</v>
      </c>
      <c r="H116" s="26">
        <f>[1]Admitidos!$V117</f>
        <v>1110030</v>
      </c>
    </row>
    <row r="117" spans="1:8" x14ac:dyDescent="0.3">
      <c r="A117" s="24">
        <v>38473</v>
      </c>
      <c r="B117" s="26">
        <f>[1]Admitidos!$D118</f>
        <v>250657</v>
      </c>
      <c r="C117" s="26">
        <f>[1]Admitidos!$G118</f>
        <v>93685</v>
      </c>
      <c r="D117" s="26">
        <f>[1]Admitidos!$J118</f>
        <v>248366</v>
      </c>
      <c r="E117" s="26">
        <f>[1]Admitidos!$M118</f>
        <v>370316</v>
      </c>
      <c r="F117" s="26">
        <f>[1]Admitidos!$P118</f>
        <v>138215</v>
      </c>
      <c r="G117" s="26">
        <f>[1]Admitidos!$S118</f>
        <v>13</v>
      </c>
      <c r="H117" s="26">
        <f>[1]Admitidos!$V118</f>
        <v>1101252</v>
      </c>
    </row>
    <row r="118" spans="1:8" x14ac:dyDescent="0.3">
      <c r="A118" s="24">
        <v>38504</v>
      </c>
      <c r="B118" s="26">
        <f>[1]Admitidos!$D119</f>
        <v>218630</v>
      </c>
      <c r="C118" s="26">
        <f>[1]Admitidos!$G119</f>
        <v>98183</v>
      </c>
      <c r="D118" s="26">
        <f>[1]Admitidos!$J119</f>
        <v>248086</v>
      </c>
      <c r="E118" s="26">
        <f>[1]Admitidos!$M119</f>
        <v>362742</v>
      </c>
      <c r="F118" s="26">
        <f>[1]Admitidos!$P119</f>
        <v>162287</v>
      </c>
      <c r="G118" s="26">
        <f>[1]Admitidos!$S119</f>
        <v>20</v>
      </c>
      <c r="H118" s="26">
        <f>[1]Admitidos!$V119</f>
        <v>1089948</v>
      </c>
    </row>
    <row r="119" spans="1:8" x14ac:dyDescent="0.3">
      <c r="A119" s="24">
        <v>38534</v>
      </c>
      <c r="B119" s="26">
        <f>[1]Admitidos!$D120</f>
        <v>204977</v>
      </c>
      <c r="C119" s="26">
        <f>[1]Admitidos!$G120</f>
        <v>96509</v>
      </c>
      <c r="D119" s="26">
        <f>[1]Admitidos!$J120</f>
        <v>233264</v>
      </c>
      <c r="E119" s="26">
        <f>[1]Admitidos!$M120</f>
        <v>349069</v>
      </c>
      <c r="F119" s="26">
        <f>[1]Admitidos!$P120</f>
        <v>120879</v>
      </c>
      <c r="G119" s="26">
        <f>[1]Admitidos!$S120</f>
        <v>4</v>
      </c>
      <c r="H119" s="26">
        <f>[1]Admitidos!$V120</f>
        <v>1004702</v>
      </c>
    </row>
    <row r="120" spans="1:8" x14ac:dyDescent="0.3">
      <c r="A120" s="24">
        <v>38565</v>
      </c>
      <c r="B120" s="26">
        <f>[1]Admitidos!$D121</f>
        <v>226800</v>
      </c>
      <c r="C120" s="26">
        <f>[1]Admitidos!$G121</f>
        <v>104140</v>
      </c>
      <c r="D120" s="26">
        <f>[1]Admitidos!$J121</f>
        <v>253243</v>
      </c>
      <c r="E120" s="26">
        <f>[1]Admitidos!$M121</f>
        <v>389346</v>
      </c>
      <c r="F120" s="26">
        <f>[1]Admitidos!$P121</f>
        <v>98244</v>
      </c>
      <c r="G120" s="26">
        <f>[1]Admitidos!$S121</f>
        <v>25</v>
      </c>
      <c r="H120" s="26">
        <f>[1]Admitidos!$V121</f>
        <v>1071798</v>
      </c>
    </row>
    <row r="121" spans="1:8" x14ac:dyDescent="0.3">
      <c r="A121" s="24">
        <v>38596</v>
      </c>
      <c r="B121" s="26">
        <f>[1]Admitidos!$D122</f>
        <v>265904</v>
      </c>
      <c r="C121" s="26">
        <f>[1]Admitidos!$G122</f>
        <v>101530</v>
      </c>
      <c r="D121" s="26">
        <f>[1]Admitidos!$J122</f>
        <v>244684</v>
      </c>
      <c r="E121" s="26">
        <f>[1]Admitidos!$M122</f>
        <v>358009</v>
      </c>
      <c r="F121" s="26">
        <f>[1]Admitidos!$P122</f>
        <v>88792</v>
      </c>
      <c r="G121" s="26">
        <f>[1]Admitidos!$S122</f>
        <v>44</v>
      </c>
      <c r="H121" s="26">
        <f>[1]Admitidos!$V122</f>
        <v>1058963</v>
      </c>
    </row>
    <row r="122" spans="1:8" x14ac:dyDescent="0.3">
      <c r="A122" s="24">
        <v>38626</v>
      </c>
      <c r="B122" s="26">
        <f>[1]Admitidos!$D123</f>
        <v>212767</v>
      </c>
      <c r="C122" s="26">
        <f>[1]Admitidos!$G123</f>
        <v>96231</v>
      </c>
      <c r="D122" s="26">
        <f>[1]Admitidos!$J123</f>
        <v>243295</v>
      </c>
      <c r="E122" s="26">
        <f>[1]Admitidos!$M123</f>
        <v>346415</v>
      </c>
      <c r="F122" s="26">
        <f>[1]Admitidos!$P123</f>
        <v>73011</v>
      </c>
      <c r="G122" s="26">
        <f>[1]Admitidos!$S123</f>
        <v>7</v>
      </c>
      <c r="H122" s="26">
        <f>[1]Admitidos!$V123</f>
        <v>971726</v>
      </c>
    </row>
    <row r="123" spans="1:8" x14ac:dyDescent="0.3">
      <c r="A123" s="24">
        <v>38657</v>
      </c>
      <c r="B123" s="26">
        <f>[1]Admitidos!$D124</f>
        <v>185836</v>
      </c>
      <c r="C123" s="26">
        <f>[1]Admitidos!$G124</f>
        <v>88978</v>
      </c>
      <c r="D123" s="26">
        <f>[1]Admitidos!$J124</f>
        <v>274513</v>
      </c>
      <c r="E123" s="26">
        <f>[1]Admitidos!$M124</f>
        <v>348019</v>
      </c>
      <c r="F123" s="26">
        <f>[1]Admitidos!$P124</f>
        <v>70397</v>
      </c>
      <c r="G123" s="26">
        <f>[1]Admitidos!$S124</f>
        <v>22</v>
      </c>
      <c r="H123" s="26">
        <f>[1]Admitidos!$V124</f>
        <v>967765</v>
      </c>
    </row>
    <row r="124" spans="1:8" x14ac:dyDescent="0.3">
      <c r="A124" s="24">
        <v>38687</v>
      </c>
      <c r="B124" s="26">
        <f>[1]Admitidos!$D125</f>
        <v>128126</v>
      </c>
      <c r="C124" s="26">
        <f>[1]Admitidos!$G125</f>
        <v>68619</v>
      </c>
      <c r="D124" s="26">
        <f>[1]Admitidos!$J125</f>
        <v>235766</v>
      </c>
      <c r="E124" s="26">
        <f>[1]Admitidos!$M125</f>
        <v>295634</v>
      </c>
      <c r="F124" s="26">
        <f>[1]Admitidos!$P125</f>
        <v>40264</v>
      </c>
      <c r="G124" s="26">
        <f>[1]Admitidos!$S125</f>
        <v>16</v>
      </c>
      <c r="H124" s="26">
        <f>[1]Admitidos!$V125</f>
        <v>768425</v>
      </c>
    </row>
    <row r="125" spans="1:8" x14ac:dyDescent="0.3">
      <c r="A125" s="24">
        <v>38718</v>
      </c>
      <c r="B125" s="26">
        <f>[1]Admitidos!$D126</f>
        <v>223860</v>
      </c>
      <c r="C125" s="26">
        <f>[1]Admitidos!$G126</f>
        <v>109487</v>
      </c>
      <c r="D125" s="26">
        <f>[1]Admitidos!$J126</f>
        <v>238737</v>
      </c>
      <c r="E125" s="26">
        <f>[1]Admitidos!$M126</f>
        <v>397470</v>
      </c>
      <c r="F125" s="26">
        <f>[1]Admitidos!$P126</f>
        <v>79891</v>
      </c>
      <c r="G125" s="26">
        <f>[1]Admitidos!$S126</f>
        <v>0</v>
      </c>
      <c r="H125" s="26">
        <f>[1]Admitidos!$V126</f>
        <v>1049445</v>
      </c>
    </row>
    <row r="126" spans="1:8" x14ac:dyDescent="0.3">
      <c r="A126" s="24">
        <v>38749</v>
      </c>
      <c r="B126" s="26">
        <f>[1]Admitidos!$D127</f>
        <v>237554</v>
      </c>
      <c r="C126" s="26">
        <f>[1]Admitidos!$G127</f>
        <v>98322</v>
      </c>
      <c r="D126" s="26">
        <f>[1]Admitidos!$J127</f>
        <v>221758</v>
      </c>
      <c r="E126" s="26">
        <f>[1]Admitidos!$M127</f>
        <v>421469</v>
      </c>
      <c r="F126" s="26">
        <f>[1]Admitidos!$P127</f>
        <v>83877</v>
      </c>
      <c r="G126" s="26">
        <f>[1]Admitidos!$S127</f>
        <v>0</v>
      </c>
      <c r="H126" s="26">
        <f>[1]Admitidos!$V127</f>
        <v>1062980</v>
      </c>
    </row>
    <row r="127" spans="1:8" x14ac:dyDescent="0.3">
      <c r="A127" s="24">
        <v>38777</v>
      </c>
      <c r="B127" s="26">
        <f>[1]Admitidos!$D128</f>
        <v>261039</v>
      </c>
      <c r="C127" s="26">
        <f>[1]Admitidos!$G128</f>
        <v>103966</v>
      </c>
      <c r="D127" s="26">
        <f>[1]Admitidos!$J128</f>
        <v>242171</v>
      </c>
      <c r="E127" s="26">
        <f>[1]Admitidos!$M128</f>
        <v>439299</v>
      </c>
      <c r="F127" s="26">
        <f>[1]Admitidos!$P128</f>
        <v>83162</v>
      </c>
      <c r="G127" s="26">
        <f>[1]Admitidos!$S128</f>
        <v>0</v>
      </c>
      <c r="H127" s="26">
        <f>[1]Admitidos!$V128</f>
        <v>1129637</v>
      </c>
    </row>
    <row r="128" spans="1:8" x14ac:dyDescent="0.3">
      <c r="A128" s="24">
        <v>38808</v>
      </c>
      <c r="B128" s="26">
        <f>[1]Admitidos!$D129</f>
        <v>265813</v>
      </c>
      <c r="C128" s="26">
        <f>[1]Admitidos!$G129</f>
        <v>93243</v>
      </c>
      <c r="D128" s="26">
        <f>[1]Admitidos!$J129</f>
        <v>228032</v>
      </c>
      <c r="E128" s="26">
        <f>[1]Admitidos!$M129</f>
        <v>393650</v>
      </c>
      <c r="F128" s="26">
        <f>[1]Admitidos!$P129</f>
        <v>95364</v>
      </c>
      <c r="G128" s="26">
        <f>[1]Admitidos!$S129</f>
        <v>0</v>
      </c>
      <c r="H128" s="26">
        <f>[1]Admitidos!$V129</f>
        <v>1076102</v>
      </c>
    </row>
    <row r="129" spans="1:8" x14ac:dyDescent="0.3">
      <c r="A129" s="24">
        <v>38838</v>
      </c>
      <c r="B129" s="26">
        <f>[1]Admitidos!$D130</f>
        <v>261236</v>
      </c>
      <c r="C129" s="26">
        <f>[1]Admitidos!$G130</f>
        <v>112120</v>
      </c>
      <c r="D129" s="26">
        <f>[1]Admitidos!$J130</f>
        <v>246162</v>
      </c>
      <c r="E129" s="26">
        <f>[1]Admitidos!$M130</f>
        <v>417260</v>
      </c>
      <c r="F129" s="26">
        <f>[1]Admitidos!$P130</f>
        <v>128999</v>
      </c>
      <c r="G129" s="26">
        <f>[1]Admitidos!$S130</f>
        <v>0</v>
      </c>
      <c r="H129" s="26">
        <f>[1]Admitidos!$V130</f>
        <v>1165777</v>
      </c>
    </row>
    <row r="130" spans="1:8" x14ac:dyDescent="0.3">
      <c r="A130" s="24">
        <v>38869</v>
      </c>
      <c r="B130" s="26">
        <f>[1]Admitidos!$D131</f>
        <v>220553</v>
      </c>
      <c r="C130" s="26">
        <f>[1]Admitidos!$G131</f>
        <v>104799</v>
      </c>
      <c r="D130" s="26">
        <f>[1]Admitidos!$J131</f>
        <v>230286</v>
      </c>
      <c r="E130" s="26">
        <f>[1]Admitidos!$M131</f>
        <v>392403</v>
      </c>
      <c r="F130" s="26">
        <f>[1]Admitidos!$P131</f>
        <v>132371</v>
      </c>
      <c r="G130" s="26">
        <f>[1]Admitidos!$S131</f>
        <v>0</v>
      </c>
      <c r="H130" s="26">
        <f>[1]Admitidos!$V131</f>
        <v>1080412</v>
      </c>
    </row>
    <row r="131" spans="1:8" x14ac:dyDescent="0.3">
      <c r="A131" s="24">
        <v>38899</v>
      </c>
      <c r="B131" s="26">
        <f>[1]Admitidos!$D132</f>
        <v>222149</v>
      </c>
      <c r="C131" s="26">
        <f>[1]Admitidos!$G132</f>
        <v>118023</v>
      </c>
      <c r="D131" s="26">
        <f>[1]Admitidos!$J132</f>
        <v>236821</v>
      </c>
      <c r="E131" s="26">
        <f>[1]Admitidos!$M132</f>
        <v>401542</v>
      </c>
      <c r="F131" s="26">
        <f>[1]Admitidos!$P132</f>
        <v>101211</v>
      </c>
      <c r="G131" s="26">
        <f>[1]Admitidos!$S132</f>
        <v>0</v>
      </c>
      <c r="H131" s="26">
        <f>[1]Admitidos!$V132</f>
        <v>1079746</v>
      </c>
    </row>
    <row r="132" spans="1:8" x14ac:dyDescent="0.3">
      <c r="A132" s="24">
        <v>38930</v>
      </c>
      <c r="B132" s="26">
        <f>[1]Admitidos!$D133</f>
        <v>248373</v>
      </c>
      <c r="C132" s="26">
        <f>[1]Admitidos!$G133</f>
        <v>122289</v>
      </c>
      <c r="D132" s="26">
        <f>[1]Admitidos!$J133</f>
        <v>251822</v>
      </c>
      <c r="E132" s="26">
        <f>[1]Admitidos!$M133</f>
        <v>446291</v>
      </c>
      <c r="F132" s="26">
        <f>[1]Admitidos!$P133</f>
        <v>77947</v>
      </c>
      <c r="G132" s="26">
        <f>[1]Admitidos!$S133</f>
        <v>0</v>
      </c>
      <c r="H132" s="26">
        <f>[1]Admitidos!$V133</f>
        <v>1146722</v>
      </c>
    </row>
    <row r="133" spans="1:8" x14ac:dyDescent="0.3">
      <c r="A133" s="24">
        <v>38961</v>
      </c>
      <c r="B133" s="26">
        <f>[1]Admitidos!$D134</f>
        <v>269764</v>
      </c>
      <c r="C133" s="26">
        <f>[1]Admitidos!$G134</f>
        <v>110991</v>
      </c>
      <c r="D133" s="26">
        <f>[1]Admitidos!$J134</f>
        <v>244697</v>
      </c>
      <c r="E133" s="26">
        <f>[1]Admitidos!$M134</f>
        <v>394114</v>
      </c>
      <c r="F133" s="26">
        <f>[1]Admitidos!$P134</f>
        <v>73095</v>
      </c>
      <c r="G133" s="26">
        <f>[1]Admitidos!$S134</f>
        <v>0</v>
      </c>
      <c r="H133" s="26">
        <f>[1]Admitidos!$V134</f>
        <v>1092661</v>
      </c>
    </row>
    <row r="134" spans="1:8" x14ac:dyDescent="0.3">
      <c r="A134" s="24">
        <v>38991</v>
      </c>
      <c r="B134" s="26">
        <f>[1]Admitidos!$D135</f>
        <v>246726</v>
      </c>
      <c r="C134" s="26">
        <f>[1]Admitidos!$G135</f>
        <v>106719</v>
      </c>
      <c r="D134" s="26">
        <f>[1]Admitidos!$J135</f>
        <v>264700</v>
      </c>
      <c r="E134" s="26">
        <f>[1]Admitidos!$M135</f>
        <v>393718</v>
      </c>
      <c r="F134" s="26">
        <f>[1]Admitidos!$P135</f>
        <v>68529</v>
      </c>
      <c r="G134" s="26">
        <f>[1]Admitidos!$S135</f>
        <v>0</v>
      </c>
      <c r="H134" s="26">
        <f>[1]Admitidos!$V135</f>
        <v>1080392</v>
      </c>
    </row>
    <row r="135" spans="1:8" x14ac:dyDescent="0.3">
      <c r="A135" s="24">
        <v>39022</v>
      </c>
      <c r="B135" s="26">
        <f>[1]Admitidos!$D136</f>
        <v>207858</v>
      </c>
      <c r="C135" s="26">
        <f>[1]Admitidos!$G136</f>
        <v>100753</v>
      </c>
      <c r="D135" s="26">
        <f>[1]Admitidos!$J136</f>
        <v>293485</v>
      </c>
      <c r="E135" s="26">
        <f>[1]Admitidos!$M136</f>
        <v>381851</v>
      </c>
      <c r="F135" s="26">
        <f>[1]Admitidos!$P136</f>
        <v>64040</v>
      </c>
      <c r="G135" s="26">
        <f>[1]Admitidos!$S136</f>
        <v>0</v>
      </c>
      <c r="H135" s="26">
        <f>[1]Admitidos!$V136</f>
        <v>1047987</v>
      </c>
    </row>
    <row r="136" spans="1:8" x14ac:dyDescent="0.3">
      <c r="A136" s="24">
        <v>39052</v>
      </c>
      <c r="B136" s="26">
        <f>[1]Admitidos!$D137</f>
        <v>140703</v>
      </c>
      <c r="C136" s="26">
        <f>[1]Admitidos!$G137</f>
        <v>76768</v>
      </c>
      <c r="D136" s="26">
        <f>[1]Admitidos!$J137</f>
        <v>241527</v>
      </c>
      <c r="E136" s="26">
        <f>[1]Admitidos!$M137</f>
        <v>323251</v>
      </c>
      <c r="F136" s="26">
        <f>[1]Admitidos!$P137</f>
        <v>37039</v>
      </c>
      <c r="G136" s="26">
        <f>[1]Admitidos!$S137</f>
        <v>0</v>
      </c>
      <c r="H136" s="26">
        <f>[1]Admitidos!$V137</f>
        <v>819288</v>
      </c>
    </row>
    <row r="137" spans="1:8" x14ac:dyDescent="0.3">
      <c r="A137" s="24">
        <v>39083</v>
      </c>
      <c r="B137" s="26">
        <f>[1]Admitidos!$D138</f>
        <v>256285</v>
      </c>
      <c r="C137" s="26">
        <f>[1]Admitidos!$G138</f>
        <v>112492</v>
      </c>
      <c r="D137" s="26">
        <f>[1]Admitidos!$J138</f>
        <v>257097</v>
      </c>
      <c r="E137" s="26">
        <f>[1]Admitidos!$M138</f>
        <v>408293</v>
      </c>
      <c r="F137" s="26">
        <f>[1]Admitidos!$P138</f>
        <v>109876</v>
      </c>
      <c r="G137" s="26">
        <f>[1]Admitidos!$S138</f>
        <v>0</v>
      </c>
      <c r="H137" s="26">
        <f>[1]Admitidos!$V138</f>
        <v>1144043</v>
      </c>
    </row>
    <row r="138" spans="1:8" x14ac:dyDescent="0.3">
      <c r="A138" s="24">
        <v>39114</v>
      </c>
      <c r="B138" s="26">
        <f>[1]Admitidos!$D139</f>
        <v>260684</v>
      </c>
      <c r="C138" s="26">
        <f>[1]Admitidos!$G139</f>
        <v>97986</v>
      </c>
      <c r="D138" s="26">
        <f>[1]Admitidos!$J139</f>
        <v>240249</v>
      </c>
      <c r="E138" s="26">
        <f>[1]Admitidos!$M139</f>
        <v>428886</v>
      </c>
      <c r="F138" s="26">
        <f>[1]Admitidos!$P139</f>
        <v>109932</v>
      </c>
      <c r="G138" s="26">
        <f>[1]Admitidos!$S139</f>
        <v>0</v>
      </c>
      <c r="H138" s="26">
        <f>[1]Admitidos!$V139</f>
        <v>1137737</v>
      </c>
    </row>
    <row r="139" spans="1:8" x14ac:dyDescent="0.3">
      <c r="A139" s="24">
        <v>39142</v>
      </c>
      <c r="B139" s="26">
        <f>[1]Admitidos!$D140</f>
        <v>292391</v>
      </c>
      <c r="C139" s="26">
        <f>[1]Admitidos!$G140</f>
        <v>119823</v>
      </c>
      <c r="D139" s="26">
        <f>[1]Admitidos!$J140</f>
        <v>273487</v>
      </c>
      <c r="E139" s="26">
        <f>[1]Admitidos!$M140</f>
        <v>458610</v>
      </c>
      <c r="F139" s="26">
        <f>[1]Admitidos!$P140</f>
        <v>111319</v>
      </c>
      <c r="G139" s="26">
        <f>[1]Admitidos!$S140</f>
        <v>0</v>
      </c>
      <c r="H139" s="26">
        <f>[1]Admitidos!$V140</f>
        <v>1255630</v>
      </c>
    </row>
    <row r="140" spans="1:8" x14ac:dyDescent="0.3">
      <c r="A140" s="24">
        <v>39173</v>
      </c>
      <c r="B140" s="26">
        <f>[1]Admitidos!$D141</f>
        <v>326946</v>
      </c>
      <c r="C140" s="26">
        <f>[1]Admitidos!$G141</f>
        <v>117563</v>
      </c>
      <c r="D140" s="26">
        <f>[1]Admitidos!$J141</f>
        <v>264897</v>
      </c>
      <c r="E140" s="26">
        <f>[1]Admitidos!$M141</f>
        <v>426639</v>
      </c>
      <c r="F140" s="26">
        <f>[1]Admitidos!$P141</f>
        <v>136906</v>
      </c>
      <c r="G140" s="26">
        <f>[1]Admitidos!$S141</f>
        <v>0</v>
      </c>
      <c r="H140" s="26">
        <f>[1]Admitidos!$V141</f>
        <v>1272951</v>
      </c>
    </row>
    <row r="141" spans="1:8" x14ac:dyDescent="0.3">
      <c r="A141" s="24">
        <v>39203</v>
      </c>
      <c r="B141" s="26">
        <f>[1]Admitidos!$D142</f>
        <v>295674</v>
      </c>
      <c r="C141" s="26">
        <f>[1]Admitidos!$G142</f>
        <v>121731</v>
      </c>
      <c r="D141" s="26">
        <f>[1]Admitidos!$J142</f>
        <v>273095</v>
      </c>
      <c r="E141" s="26">
        <f>[1]Admitidos!$M142</f>
        <v>427058</v>
      </c>
      <c r="F141" s="26">
        <f>[1]Admitidos!$P142</f>
        <v>175939</v>
      </c>
      <c r="G141" s="26">
        <f>[1]Admitidos!$S142</f>
        <v>0</v>
      </c>
      <c r="H141" s="26">
        <f>[1]Admitidos!$V142</f>
        <v>1293497</v>
      </c>
    </row>
    <row r="142" spans="1:8" x14ac:dyDescent="0.3">
      <c r="A142" s="24">
        <v>39234</v>
      </c>
      <c r="B142" s="26">
        <f>[1]Admitidos!$D143</f>
        <v>252502</v>
      </c>
      <c r="C142" s="26">
        <f>[1]Admitidos!$G143</f>
        <v>121115</v>
      </c>
      <c r="D142" s="26">
        <f>[1]Admitidos!$J143</f>
        <v>261072</v>
      </c>
      <c r="E142" s="26">
        <f>[1]Admitidos!$M143</f>
        <v>401671</v>
      </c>
      <c r="F142" s="26">
        <f>[1]Admitidos!$P143</f>
        <v>161249</v>
      </c>
      <c r="G142" s="26">
        <f>[1]Admitidos!$S143</f>
        <v>0</v>
      </c>
      <c r="H142" s="26">
        <f>[1]Admitidos!$V143</f>
        <v>1197609</v>
      </c>
    </row>
    <row r="143" spans="1:8" x14ac:dyDescent="0.3">
      <c r="A143" s="24">
        <v>39264</v>
      </c>
      <c r="B143" s="26">
        <f>[1]Admitidos!$D144</f>
        <v>261230</v>
      </c>
      <c r="C143" s="26">
        <f>[1]Admitidos!$G144</f>
        <v>128192</v>
      </c>
      <c r="D143" s="26">
        <f>[1]Admitidos!$J144</f>
        <v>264047</v>
      </c>
      <c r="E143" s="26">
        <f>[1]Admitidos!$M144</f>
        <v>420499</v>
      </c>
      <c r="F143" s="26">
        <f>[1]Admitidos!$P144</f>
        <v>116567</v>
      </c>
      <c r="G143" s="26">
        <f>[1]Admitidos!$S144</f>
        <v>0</v>
      </c>
      <c r="H143" s="26">
        <f>[1]Admitidos!$V144</f>
        <v>1190535</v>
      </c>
    </row>
    <row r="144" spans="1:8" x14ac:dyDescent="0.3">
      <c r="A144" s="24">
        <v>39295</v>
      </c>
      <c r="B144" s="26">
        <f>[1]Admitidos!$D145</f>
        <v>285454</v>
      </c>
      <c r="C144" s="26">
        <f>[1]Admitidos!$G145</f>
        <v>134479</v>
      </c>
      <c r="D144" s="26">
        <f>[1]Admitidos!$J145</f>
        <v>279803</v>
      </c>
      <c r="E144" s="26">
        <f>[1]Admitidos!$M145</f>
        <v>453683</v>
      </c>
      <c r="F144" s="26">
        <f>[1]Admitidos!$P145</f>
        <v>100104</v>
      </c>
      <c r="G144" s="26">
        <f>[1]Admitidos!$S145</f>
        <v>0</v>
      </c>
      <c r="H144" s="26">
        <f>[1]Admitidos!$V145</f>
        <v>1253523</v>
      </c>
    </row>
    <row r="145" spans="1:8" x14ac:dyDescent="0.3">
      <c r="A145" s="24">
        <v>39326</v>
      </c>
      <c r="B145" s="26">
        <f>[1]Admitidos!$D146</f>
        <v>313825</v>
      </c>
      <c r="C145" s="26">
        <f>[1]Admitidos!$G146</f>
        <v>129372</v>
      </c>
      <c r="D145" s="26">
        <f>[1]Admitidos!$J146</f>
        <v>276125</v>
      </c>
      <c r="E145" s="26">
        <f>[1]Admitidos!$M146</f>
        <v>423483</v>
      </c>
      <c r="F145" s="26">
        <f>[1]Admitidos!$P146</f>
        <v>81482</v>
      </c>
      <c r="G145" s="26">
        <f>[1]Admitidos!$S146</f>
        <v>0</v>
      </c>
      <c r="H145" s="26">
        <f>[1]Admitidos!$V146</f>
        <v>1224287</v>
      </c>
    </row>
    <row r="146" spans="1:8" x14ac:dyDescent="0.3">
      <c r="A146" s="24">
        <v>39356</v>
      </c>
      <c r="B146" s="26">
        <f>[1]Admitidos!$D147</f>
        <v>293081</v>
      </c>
      <c r="C146" s="26">
        <f>[1]Admitidos!$G147</f>
        <v>136353</v>
      </c>
      <c r="D146" s="26">
        <f>[1]Admitidos!$J147</f>
        <v>313565</v>
      </c>
      <c r="E146" s="26">
        <f>[1]Admitidos!$M147</f>
        <v>449917</v>
      </c>
      <c r="F146" s="26">
        <f>[1]Admitidos!$P147</f>
        <v>87785</v>
      </c>
      <c r="G146" s="26">
        <f>[1]Admitidos!$S147</f>
        <v>0</v>
      </c>
      <c r="H146" s="26">
        <f>[1]Admitidos!$V147</f>
        <v>1280701</v>
      </c>
    </row>
    <row r="147" spans="1:8" x14ac:dyDescent="0.3">
      <c r="A147" s="24">
        <v>39387</v>
      </c>
      <c r="B147" s="26">
        <f>[1]Admitidos!$D148</f>
        <v>239225</v>
      </c>
      <c r="C147" s="26">
        <f>[1]Admitidos!$G148</f>
        <v>123147</v>
      </c>
      <c r="D147" s="26">
        <f>[1]Admitidos!$J148</f>
        <v>329021</v>
      </c>
      <c r="E147" s="26">
        <f>[1]Admitidos!$M148</f>
        <v>417980</v>
      </c>
      <c r="F147" s="26">
        <f>[1]Admitidos!$P148</f>
        <v>73275</v>
      </c>
      <c r="G147" s="26">
        <f>[1]Admitidos!$S148</f>
        <v>0</v>
      </c>
      <c r="H147" s="26">
        <f>[1]Admitidos!$V148</f>
        <v>1182648</v>
      </c>
    </row>
    <row r="148" spans="1:8" x14ac:dyDescent="0.3">
      <c r="A148" s="24">
        <v>39417</v>
      </c>
      <c r="B148" s="26">
        <f>[1]Admitidos!$D149</f>
        <v>159405</v>
      </c>
      <c r="C148" s="26">
        <f>[1]Admitidos!$G149</f>
        <v>86329</v>
      </c>
      <c r="D148" s="26">
        <f>[1]Admitidos!$J149</f>
        <v>266084</v>
      </c>
      <c r="E148" s="26">
        <f>[1]Admitidos!$M149</f>
        <v>349995</v>
      </c>
      <c r="F148" s="26">
        <f>[1]Admitidos!$P149</f>
        <v>46315</v>
      </c>
      <c r="G148" s="26">
        <f>[1]Admitidos!$S149</f>
        <v>0</v>
      </c>
      <c r="H148" s="26">
        <f>[1]Admitidos!$V149</f>
        <v>908128</v>
      </c>
    </row>
    <row r="149" spans="1:8" x14ac:dyDescent="0.3">
      <c r="A149" s="24">
        <v>39448</v>
      </c>
      <c r="B149" s="26">
        <f>[1]Admitidos!$D150</f>
        <v>299720</v>
      </c>
      <c r="C149" s="26">
        <f>[1]Admitidos!$G150</f>
        <v>151881</v>
      </c>
      <c r="D149" s="26">
        <f>[1]Admitidos!$J150</f>
        <v>290635</v>
      </c>
      <c r="E149" s="26">
        <f>[1]Admitidos!$M150</f>
        <v>457870</v>
      </c>
      <c r="F149" s="26">
        <f>[1]Admitidos!$P150</f>
        <v>108816</v>
      </c>
      <c r="G149" s="26">
        <f>[1]Admitidos!$S150</f>
        <v>0</v>
      </c>
      <c r="H149" s="26">
        <f>[1]Admitidos!$V150</f>
        <v>1308922</v>
      </c>
    </row>
    <row r="150" spans="1:8" x14ac:dyDescent="0.3">
      <c r="A150" s="24">
        <v>39479</v>
      </c>
      <c r="B150" s="26">
        <f>[1]Admitidos!$D151</f>
        <v>316873</v>
      </c>
      <c r="C150" s="26">
        <f>[1]Admitidos!$G151</f>
        <v>145455</v>
      </c>
      <c r="D150" s="26">
        <f>[1]Admitidos!$J151</f>
        <v>284034</v>
      </c>
      <c r="E150" s="26">
        <f>[1]Admitidos!$M151</f>
        <v>510352</v>
      </c>
      <c r="F150" s="26">
        <f>[1]Admitidos!$P151</f>
        <v>120194</v>
      </c>
      <c r="G150" s="26">
        <f>[1]Admitidos!$S151</f>
        <v>0</v>
      </c>
      <c r="H150" s="26">
        <f>[1]Admitidos!$V151</f>
        <v>1376908</v>
      </c>
    </row>
    <row r="151" spans="1:8" x14ac:dyDescent="0.3">
      <c r="A151" s="24">
        <v>39508</v>
      </c>
      <c r="B151" s="26">
        <f>[1]Admitidos!$D152</f>
        <v>336277</v>
      </c>
      <c r="C151" s="26">
        <f>[1]Admitidos!$G152</f>
        <v>151821</v>
      </c>
      <c r="D151" s="26">
        <f>[1]Admitidos!$J152</f>
        <v>308929</v>
      </c>
      <c r="E151" s="26">
        <f>[1]Admitidos!$M152</f>
        <v>524408</v>
      </c>
      <c r="F151" s="26">
        <f>[1]Admitidos!$P152</f>
        <v>111705</v>
      </c>
      <c r="G151" s="26">
        <f>[1]Admitidos!$S152</f>
        <v>0</v>
      </c>
      <c r="H151" s="26">
        <f>[1]Admitidos!$V152</f>
        <v>1433140</v>
      </c>
    </row>
    <row r="152" spans="1:8" x14ac:dyDescent="0.3">
      <c r="A152" s="24">
        <v>39539</v>
      </c>
      <c r="B152" s="26">
        <f>[1]Admitidos!$D153</f>
        <v>369335</v>
      </c>
      <c r="C152" s="26">
        <f>[1]Admitidos!$G153</f>
        <v>158097</v>
      </c>
      <c r="D152" s="26">
        <f>[1]Admitidos!$J153</f>
        <v>312357</v>
      </c>
      <c r="E152" s="26">
        <f>[1]Admitidos!$M153</f>
        <v>524876</v>
      </c>
      <c r="F152" s="26">
        <f>[1]Admitidos!$P153</f>
        <v>138493</v>
      </c>
      <c r="G152" s="26">
        <f>[1]Admitidos!$S153</f>
        <v>0</v>
      </c>
      <c r="H152" s="26">
        <f>[1]Admitidos!$V153</f>
        <v>1503158</v>
      </c>
    </row>
    <row r="153" spans="1:8" x14ac:dyDescent="0.3">
      <c r="A153" s="24">
        <v>39569</v>
      </c>
      <c r="B153" s="26">
        <f>[1]Admitidos!$D154</f>
        <v>308880</v>
      </c>
      <c r="C153" s="26">
        <f>[1]Admitidos!$G154</f>
        <v>158829</v>
      </c>
      <c r="D153" s="26">
        <f>[1]Admitidos!$J154</f>
        <v>300341</v>
      </c>
      <c r="E153" s="26">
        <f>[1]Admitidos!$M154</f>
        <v>480283</v>
      </c>
      <c r="F153" s="26">
        <f>[1]Admitidos!$P154</f>
        <v>141256</v>
      </c>
      <c r="G153" s="26">
        <f>[1]Admitidos!$S154</f>
        <v>0</v>
      </c>
      <c r="H153" s="26">
        <f>[1]Admitidos!$V154</f>
        <v>1389589</v>
      </c>
    </row>
    <row r="154" spans="1:8" x14ac:dyDescent="0.3">
      <c r="A154" s="24">
        <v>39600</v>
      </c>
      <c r="B154" s="26">
        <f>[1]Admitidos!$D155</f>
        <v>316381</v>
      </c>
      <c r="C154" s="26">
        <f>[1]Admitidos!$G155</f>
        <v>169360</v>
      </c>
      <c r="D154" s="26">
        <f>[1]Admitidos!$J155</f>
        <v>315756</v>
      </c>
      <c r="E154" s="26">
        <f>[1]Admitidos!$M155</f>
        <v>501897</v>
      </c>
      <c r="F154" s="26">
        <f>[1]Admitidos!$P155</f>
        <v>188657</v>
      </c>
      <c r="G154" s="26">
        <f>[1]Admitidos!$S155</f>
        <v>0</v>
      </c>
      <c r="H154" s="26">
        <f>[1]Admitidos!$V155</f>
        <v>1492051</v>
      </c>
    </row>
    <row r="155" spans="1:8" x14ac:dyDescent="0.3">
      <c r="A155" s="24">
        <v>39630</v>
      </c>
      <c r="B155" s="26">
        <f>[1]Admitidos!$D156</f>
        <v>322901</v>
      </c>
      <c r="C155" s="26">
        <f>[1]Admitidos!$G156</f>
        <v>180852</v>
      </c>
      <c r="D155" s="26">
        <f>[1]Admitidos!$J156</f>
        <v>322898</v>
      </c>
      <c r="E155" s="26">
        <f>[1]Admitidos!$M156</f>
        <v>523236</v>
      </c>
      <c r="F155" s="26">
        <f>[1]Admitidos!$P156</f>
        <v>152921</v>
      </c>
      <c r="G155" s="26">
        <f>[1]Admitidos!$S156</f>
        <v>0</v>
      </c>
      <c r="H155" s="26">
        <f>[1]Admitidos!$V156</f>
        <v>1502808</v>
      </c>
    </row>
    <row r="156" spans="1:8" x14ac:dyDescent="0.3">
      <c r="A156" s="24">
        <v>39661</v>
      </c>
      <c r="B156" s="26">
        <f>[1]Admitidos!$D157</f>
        <v>330346</v>
      </c>
      <c r="C156" s="26">
        <f>[1]Admitidos!$G157</f>
        <v>177557</v>
      </c>
      <c r="D156" s="26">
        <f>[1]Admitidos!$J157</f>
        <v>327209</v>
      </c>
      <c r="E156" s="26">
        <f>[1]Admitidos!$M157</f>
        <v>538614</v>
      </c>
      <c r="F156" s="26">
        <f>[1]Admitidos!$P157</f>
        <v>110281</v>
      </c>
      <c r="G156" s="26">
        <f>[1]Admitidos!$S157</f>
        <v>0</v>
      </c>
      <c r="H156" s="26">
        <f>[1]Admitidos!$V157</f>
        <v>1484007</v>
      </c>
    </row>
    <row r="157" spans="1:8" x14ac:dyDescent="0.3">
      <c r="A157" s="24">
        <v>39692</v>
      </c>
      <c r="B157" s="26">
        <f>[1]Admitidos!$D158</f>
        <v>387673</v>
      </c>
      <c r="C157" s="26">
        <f>[1]Admitidos!$G158</f>
        <v>180580</v>
      </c>
      <c r="D157" s="26">
        <f>[1]Admitidos!$J158</f>
        <v>338907</v>
      </c>
      <c r="E157" s="26">
        <f>[1]Admitidos!$M158</f>
        <v>542452</v>
      </c>
      <c r="F157" s="26">
        <f>[1]Admitidos!$P158</f>
        <v>104959</v>
      </c>
      <c r="G157" s="26">
        <f>[1]Admitidos!$S158</f>
        <v>0</v>
      </c>
      <c r="H157" s="26">
        <f>[1]Admitidos!$V158</f>
        <v>1554571</v>
      </c>
    </row>
    <row r="158" spans="1:8" x14ac:dyDescent="0.3">
      <c r="A158" s="24">
        <v>39722</v>
      </c>
      <c r="B158" s="26">
        <f>[1]Admitidos!$D159</f>
        <v>308872</v>
      </c>
      <c r="C158" s="26">
        <f>[1]Admitidos!$G159</f>
        <v>168202</v>
      </c>
      <c r="D158" s="26">
        <f>[1]Admitidos!$J159</f>
        <v>354477</v>
      </c>
      <c r="E158" s="26">
        <f>[1]Admitidos!$M159</f>
        <v>521301</v>
      </c>
      <c r="F158" s="26">
        <f>[1]Admitidos!$P159</f>
        <v>98353</v>
      </c>
      <c r="G158" s="26">
        <f>[1]Admitidos!$S159</f>
        <v>0</v>
      </c>
      <c r="H158" s="26">
        <f>[1]Admitidos!$V159</f>
        <v>1451205</v>
      </c>
    </row>
    <row r="159" spans="1:8" x14ac:dyDescent="0.3">
      <c r="A159" s="24">
        <v>39753</v>
      </c>
      <c r="B159" s="26">
        <f>[1]Admitidos!$D160</f>
        <v>230184</v>
      </c>
      <c r="C159" s="26">
        <f>[1]Admitidos!$G160</f>
        <v>142747</v>
      </c>
      <c r="D159" s="26">
        <f>[1]Admitidos!$J160</f>
        <v>348992</v>
      </c>
      <c r="E159" s="26">
        <f>[1]Admitidos!$M160</f>
        <v>471158</v>
      </c>
      <c r="F159" s="26">
        <f>[1]Admitidos!$P160</f>
        <v>82593</v>
      </c>
      <c r="G159" s="26">
        <f>[1]Admitidos!$S160</f>
        <v>0</v>
      </c>
      <c r="H159" s="26">
        <f>[1]Admitidos!$V160</f>
        <v>1275674</v>
      </c>
    </row>
    <row r="160" spans="1:8" x14ac:dyDescent="0.3">
      <c r="A160" s="24">
        <v>39783</v>
      </c>
      <c r="B160" s="26">
        <f>[1]Admitidos!$D161</f>
        <v>123478</v>
      </c>
      <c r="C160" s="26">
        <f>[1]Admitidos!$G161</f>
        <v>81156</v>
      </c>
      <c r="D160" s="26">
        <f>[1]Admitidos!$J161</f>
        <v>270353</v>
      </c>
      <c r="E160" s="26">
        <f>[1]Admitidos!$M161</f>
        <v>365421</v>
      </c>
      <c r="F160" s="26">
        <f>[1]Admitidos!$P161</f>
        <v>46891</v>
      </c>
      <c r="G160" s="26">
        <f>[1]Admitidos!$S161</f>
        <v>0</v>
      </c>
      <c r="H160" s="26">
        <f>[1]Admitidos!$V161</f>
        <v>887299</v>
      </c>
    </row>
    <row r="161" spans="1:8" x14ac:dyDescent="0.3">
      <c r="A161" s="24">
        <v>39814</v>
      </c>
      <c r="B161" s="26">
        <f>[1]Admitidos!$D162</f>
        <v>226686</v>
      </c>
      <c r="C161" s="26">
        <f>[1]Admitidos!$G162</f>
        <v>151465</v>
      </c>
      <c r="D161" s="26">
        <f>[1]Admitidos!$J162</f>
        <v>283068</v>
      </c>
      <c r="E161" s="26">
        <f>[1]Admitidos!$M162</f>
        <v>463820</v>
      </c>
      <c r="F161" s="26">
        <f>[1]Admitidos!$P162</f>
        <v>91511</v>
      </c>
      <c r="G161" s="26">
        <f>[1]Admitidos!$S162</f>
        <v>0</v>
      </c>
      <c r="H161" s="26">
        <f>[1]Admitidos!$V162</f>
        <v>1216550</v>
      </c>
    </row>
    <row r="162" spans="1:8" x14ac:dyDescent="0.3">
      <c r="A162" s="24">
        <v>39845</v>
      </c>
      <c r="B162" s="26">
        <f>[1]Admitidos!$D163</f>
        <v>231058</v>
      </c>
      <c r="C162" s="26">
        <f>[1]Admitidos!$G163</f>
        <v>138627</v>
      </c>
      <c r="D162" s="26">
        <f>[1]Admitidos!$J163</f>
        <v>270441</v>
      </c>
      <c r="E162" s="26">
        <f>[1]Admitidos!$M163</f>
        <v>502578</v>
      </c>
      <c r="F162" s="26">
        <f>[1]Admitidos!$P163</f>
        <v>90850</v>
      </c>
      <c r="G162" s="26">
        <f>[1]Admitidos!$S163</f>
        <v>0</v>
      </c>
      <c r="H162" s="26">
        <f>[1]Admitidos!$V163</f>
        <v>1233554</v>
      </c>
    </row>
    <row r="163" spans="1:8" x14ac:dyDescent="0.3">
      <c r="A163" s="24">
        <v>39873</v>
      </c>
      <c r="B163" s="26">
        <f>[1]Admitidos!$D164</f>
        <v>291933</v>
      </c>
      <c r="C163" s="26">
        <f>[1]Admitidos!$G164</f>
        <v>168517</v>
      </c>
      <c r="D163" s="26">
        <f>[1]Admitidos!$J164</f>
        <v>308549</v>
      </c>
      <c r="E163" s="26">
        <f>[1]Admitidos!$M164</f>
        <v>533372</v>
      </c>
      <c r="F163" s="26">
        <f>[1]Admitidos!$P164</f>
        <v>117140</v>
      </c>
      <c r="G163" s="26">
        <f>[1]Admitidos!$S164</f>
        <v>0</v>
      </c>
      <c r="H163" s="26">
        <f>[1]Admitidos!$V164</f>
        <v>1419511</v>
      </c>
    </row>
    <row r="164" spans="1:8" x14ac:dyDescent="0.3">
      <c r="A164" s="24">
        <v>39904</v>
      </c>
      <c r="B164" s="26">
        <f>[1]Admitidos!$D165</f>
        <v>291281</v>
      </c>
      <c r="C164" s="26">
        <f>[1]Admitidos!$G165</f>
        <v>152788</v>
      </c>
      <c r="D164" s="26">
        <f>[1]Admitidos!$J165</f>
        <v>293078</v>
      </c>
      <c r="E164" s="26">
        <f>[1]Admitidos!$M165</f>
        <v>492942</v>
      </c>
      <c r="F164" s="26">
        <f>[1]Admitidos!$P165</f>
        <v>120357</v>
      </c>
      <c r="G164" s="26">
        <f>[1]Admitidos!$S165</f>
        <v>0</v>
      </c>
      <c r="H164" s="26">
        <f>[1]Admitidos!$V165</f>
        <v>1350446</v>
      </c>
    </row>
    <row r="165" spans="1:8" x14ac:dyDescent="0.3">
      <c r="A165" s="24">
        <v>39934</v>
      </c>
      <c r="B165" s="26">
        <f>[1]Admitidos!$D166</f>
        <v>259118</v>
      </c>
      <c r="C165" s="26">
        <f>[1]Admitidos!$G166</f>
        <v>162176</v>
      </c>
      <c r="D165" s="26">
        <f>[1]Admitidos!$J166</f>
        <v>298366</v>
      </c>
      <c r="E165" s="26">
        <f>[1]Admitidos!$M166</f>
        <v>485916</v>
      </c>
      <c r="F165" s="26">
        <f>[1]Admitidos!$P166</f>
        <v>142999</v>
      </c>
      <c r="G165" s="26">
        <f>[1]Admitidos!$S166</f>
        <v>0</v>
      </c>
      <c r="H165" s="26">
        <f>[1]Admitidos!$V166</f>
        <v>1348575</v>
      </c>
    </row>
    <row r="166" spans="1:8" x14ac:dyDescent="0.3">
      <c r="A166" s="24">
        <v>39965</v>
      </c>
      <c r="B166" s="26">
        <f>[1]Admitidos!$D167</f>
        <v>255967</v>
      </c>
      <c r="C166" s="26">
        <f>[1]Admitidos!$G167</f>
        <v>166244</v>
      </c>
      <c r="D166" s="26">
        <f>[1]Admitidos!$J167</f>
        <v>303306</v>
      </c>
      <c r="E166" s="26">
        <f>[1]Admitidos!$M167</f>
        <v>479001</v>
      </c>
      <c r="F166" s="26">
        <f>[1]Admitidos!$P167</f>
        <v>151831</v>
      </c>
      <c r="G166" s="26">
        <f>[1]Admitidos!$S167</f>
        <v>0</v>
      </c>
      <c r="H166" s="26">
        <f>[1]Admitidos!$V167</f>
        <v>1356349</v>
      </c>
    </row>
    <row r="167" spans="1:8" x14ac:dyDescent="0.3">
      <c r="A167" s="24">
        <v>39995</v>
      </c>
      <c r="B167" s="26">
        <f>[1]Admitidos!$D168</f>
        <v>274940</v>
      </c>
      <c r="C167" s="26">
        <f>[1]Admitidos!$G168</f>
        <v>180477</v>
      </c>
      <c r="D167" s="26">
        <f>[1]Admitidos!$J168</f>
        <v>316277</v>
      </c>
      <c r="E167" s="26">
        <f>[1]Admitidos!$M168</f>
        <v>490364</v>
      </c>
      <c r="F167" s="26">
        <f>[1]Admitidos!$P168</f>
        <v>136123</v>
      </c>
      <c r="G167" s="26">
        <f>[1]Admitidos!$S168</f>
        <v>0</v>
      </c>
      <c r="H167" s="26">
        <f>[1]Admitidos!$V168</f>
        <v>1398181</v>
      </c>
    </row>
    <row r="168" spans="1:8" x14ac:dyDescent="0.3">
      <c r="A168" s="24">
        <v>40026</v>
      </c>
      <c r="B168" s="26">
        <f>[1]Admitidos!$D169</f>
        <v>308266</v>
      </c>
      <c r="C168" s="26">
        <f>[1]Admitidos!$G169</f>
        <v>184570</v>
      </c>
      <c r="D168" s="26">
        <f>[1]Admitidos!$J169</f>
        <v>328428</v>
      </c>
      <c r="E168" s="26">
        <f>[1]Admitidos!$M169</f>
        <v>529398</v>
      </c>
      <c r="F168" s="26">
        <f>[1]Admitidos!$P169</f>
        <v>106793</v>
      </c>
      <c r="G168" s="26">
        <f>[1]Admitidos!$S169</f>
        <v>0</v>
      </c>
      <c r="H168" s="26">
        <f>[1]Admitidos!$V169</f>
        <v>1457455</v>
      </c>
    </row>
    <row r="169" spans="1:8" x14ac:dyDescent="0.3">
      <c r="A169" s="24">
        <v>40057</v>
      </c>
      <c r="B169" s="26">
        <f>[1]Admitidos!$D170</f>
        <v>360868</v>
      </c>
      <c r="C169" s="26">
        <f>[1]Admitidos!$G170</f>
        <v>182719</v>
      </c>
      <c r="D169" s="26">
        <f>[1]Admitidos!$J170</f>
        <v>336475</v>
      </c>
      <c r="E169" s="26">
        <f>[1]Admitidos!$M170</f>
        <v>515173</v>
      </c>
      <c r="F169" s="26">
        <f>[1]Admitidos!$P170</f>
        <v>96345</v>
      </c>
      <c r="G169" s="26">
        <f>[1]Admitidos!$S170</f>
        <v>0</v>
      </c>
      <c r="H169" s="26">
        <f>[1]Admitidos!$V170</f>
        <v>1491580</v>
      </c>
    </row>
    <row r="170" spans="1:8" x14ac:dyDescent="0.3">
      <c r="A170" s="24">
        <v>40087</v>
      </c>
      <c r="B170" s="26">
        <f>[1]Admitidos!$D171</f>
        <v>309852</v>
      </c>
      <c r="C170" s="26">
        <f>[1]Admitidos!$G171</f>
        <v>178624</v>
      </c>
      <c r="D170" s="26">
        <f>[1]Admitidos!$J171</f>
        <v>349639</v>
      </c>
      <c r="E170" s="26">
        <f>[1]Admitidos!$M171</f>
        <v>505743</v>
      </c>
      <c r="F170" s="26">
        <f>[1]Admitidos!$P171</f>
        <v>90057</v>
      </c>
      <c r="G170" s="26">
        <f>[1]Admitidos!$S171</f>
        <v>0</v>
      </c>
      <c r="H170" s="26">
        <f>[1]Admitidos!$V171</f>
        <v>1433915</v>
      </c>
    </row>
    <row r="171" spans="1:8" x14ac:dyDescent="0.3">
      <c r="A171" s="24">
        <v>40118</v>
      </c>
      <c r="B171" s="26">
        <f>[1]Admitidos!$D172</f>
        <v>278570</v>
      </c>
      <c r="C171" s="26">
        <f>[1]Admitidos!$G172</f>
        <v>171342</v>
      </c>
      <c r="D171" s="26">
        <f>[1]Admitidos!$J172</f>
        <v>384666</v>
      </c>
      <c r="E171" s="26">
        <f>[1]Admitidos!$M172</f>
        <v>500252</v>
      </c>
      <c r="F171" s="26">
        <f>[1]Admitidos!$P172</f>
        <v>78213</v>
      </c>
      <c r="G171" s="26">
        <f>[1]Admitidos!$S172</f>
        <v>0</v>
      </c>
      <c r="H171" s="26">
        <f>[1]Admitidos!$V172</f>
        <v>1413043</v>
      </c>
    </row>
    <row r="172" spans="1:8" x14ac:dyDescent="0.3">
      <c r="A172" s="24">
        <v>40148</v>
      </c>
      <c r="B172" s="26">
        <f>[1]Admitidos!$D173</f>
        <v>179069</v>
      </c>
      <c r="C172" s="26">
        <f>[1]Admitidos!$G173</f>
        <v>112529</v>
      </c>
      <c r="D172" s="26">
        <f>[1]Admitidos!$J173</f>
        <v>311235</v>
      </c>
      <c r="E172" s="26">
        <f>[1]Admitidos!$M173</f>
        <v>417000</v>
      </c>
      <c r="F172" s="26">
        <f>[1]Admitidos!$P173</f>
        <v>48648</v>
      </c>
      <c r="G172" s="26">
        <f>[1]Admitidos!$S173</f>
        <v>0</v>
      </c>
      <c r="H172" s="26">
        <f>[1]Admitidos!$V173</f>
        <v>1068481</v>
      </c>
    </row>
    <row r="173" spans="1:8" x14ac:dyDescent="0.3">
      <c r="A173" s="24">
        <v>40179</v>
      </c>
      <c r="B173" s="26">
        <f>[1]Admitidos!$D174</f>
        <v>309695</v>
      </c>
      <c r="C173" s="26">
        <f>[1]Admitidos!$G174</f>
        <v>190660</v>
      </c>
      <c r="D173" s="26">
        <f>[1]Admitidos!$J174</f>
        <v>312001</v>
      </c>
      <c r="E173" s="26">
        <f>[1]Admitidos!$M174</f>
        <v>505374</v>
      </c>
      <c r="F173" s="26">
        <f>[1]Admitidos!$P174</f>
        <v>92732</v>
      </c>
      <c r="G173" s="26">
        <f>[1]Admitidos!$S174</f>
        <v>0</v>
      </c>
      <c r="H173" s="26">
        <f>[1]Admitidos!$V174</f>
        <v>1410462</v>
      </c>
    </row>
    <row r="174" spans="1:8" x14ac:dyDescent="0.3">
      <c r="A174" s="24">
        <v>40210</v>
      </c>
      <c r="B174" s="26">
        <f>[1]Admitidos!$D175</f>
        <v>339997</v>
      </c>
      <c r="C174" s="26">
        <f>[1]Admitidos!$G175</f>
        <v>189214</v>
      </c>
      <c r="D174" s="26">
        <f>[1]Admitidos!$J175</f>
        <v>319938</v>
      </c>
      <c r="E174" s="26">
        <f>[1]Admitidos!$M175</f>
        <v>578037</v>
      </c>
      <c r="F174" s="26">
        <f>[1]Admitidos!$P175</f>
        <v>99135</v>
      </c>
      <c r="G174" s="26">
        <f>[1]Admitidos!$S175</f>
        <v>0</v>
      </c>
      <c r="H174" s="26">
        <f>[1]Admitidos!$V175</f>
        <v>1526321</v>
      </c>
    </row>
    <row r="175" spans="1:8" x14ac:dyDescent="0.3">
      <c r="A175" s="24">
        <v>40238</v>
      </c>
      <c r="B175" s="26">
        <f>[1]Admitidos!$D176</f>
        <v>422599</v>
      </c>
      <c r="C175" s="26">
        <f>[1]Admitidos!$G176</f>
        <v>227513</v>
      </c>
      <c r="D175" s="26">
        <f>[1]Admitidos!$J176</f>
        <v>390708</v>
      </c>
      <c r="E175" s="26">
        <f>[1]Admitidos!$M176</f>
        <v>662044</v>
      </c>
      <c r="F175" s="26">
        <f>[1]Admitidos!$P176</f>
        <v>117181</v>
      </c>
      <c r="G175" s="26">
        <f>[1]Admitidos!$S176</f>
        <v>0</v>
      </c>
      <c r="H175" s="26">
        <f>[1]Admitidos!$V176</f>
        <v>1820045</v>
      </c>
    </row>
    <row r="176" spans="1:8" x14ac:dyDescent="0.3">
      <c r="A176" s="24">
        <v>40269</v>
      </c>
      <c r="B176" s="26">
        <f>[1]Admitidos!$D177</f>
        <v>377432</v>
      </c>
      <c r="C176" s="26">
        <f>[1]Admitidos!$G177</f>
        <v>207637</v>
      </c>
      <c r="D176" s="26">
        <f>[1]Admitidos!$J177</f>
        <v>358737</v>
      </c>
      <c r="E176" s="26">
        <f>[1]Admitidos!$M177</f>
        <v>589240</v>
      </c>
      <c r="F176" s="26">
        <f>[1]Admitidos!$P177</f>
        <v>127029</v>
      </c>
      <c r="G176" s="26">
        <f>[1]Admitidos!$S177</f>
        <v>0</v>
      </c>
      <c r="H176" s="26">
        <f>[1]Admitidos!$V177</f>
        <v>1660075</v>
      </c>
    </row>
    <row r="177" spans="1:9" x14ac:dyDescent="0.3">
      <c r="A177" s="24">
        <v>40299</v>
      </c>
      <c r="B177" s="26">
        <f>[1]Admitidos!$D178</f>
        <v>359301</v>
      </c>
      <c r="C177" s="26">
        <f>[1]Admitidos!$G178</f>
        <v>219134</v>
      </c>
      <c r="D177" s="26">
        <f>[1]Admitidos!$J178</f>
        <v>366729</v>
      </c>
      <c r="E177" s="26">
        <f>[1]Admitidos!$M178</f>
        <v>593174</v>
      </c>
      <c r="F177" s="26">
        <f>[1]Admitidos!$P178</f>
        <v>154994</v>
      </c>
      <c r="G177" s="26">
        <f>[1]Admitidos!$S178</f>
        <v>0</v>
      </c>
      <c r="H177" s="26">
        <f>[1]Admitidos!$V178</f>
        <v>1693332</v>
      </c>
    </row>
    <row r="178" spans="1:9" x14ac:dyDescent="0.3">
      <c r="A178" s="24">
        <v>40330</v>
      </c>
      <c r="B178" s="26">
        <f>[1]Admitidos!$D179</f>
        <v>335709</v>
      </c>
      <c r="C178" s="26">
        <f>[1]Admitidos!$G179</f>
        <v>211217</v>
      </c>
      <c r="D178" s="26">
        <f>[1]Admitidos!$J179</f>
        <v>356842</v>
      </c>
      <c r="E178" s="26">
        <f>[1]Admitidos!$M179</f>
        <v>565702</v>
      </c>
      <c r="F178" s="26">
        <f>[1]Admitidos!$P179</f>
        <v>153609</v>
      </c>
      <c r="G178" s="26">
        <f>[1]Admitidos!$S179</f>
        <v>0</v>
      </c>
      <c r="H178" s="26">
        <f>[1]Admitidos!$V179</f>
        <v>1623079</v>
      </c>
    </row>
    <row r="179" spans="1:9" x14ac:dyDescent="0.3">
      <c r="A179" s="24">
        <v>40360</v>
      </c>
      <c r="B179" s="26">
        <f>[1]Admitidos!$D180</f>
        <v>334546</v>
      </c>
      <c r="C179" s="26">
        <f>[1]Admitidos!$G180</f>
        <v>225551</v>
      </c>
      <c r="D179" s="26">
        <f>[1]Admitidos!$J180</f>
        <v>360214</v>
      </c>
      <c r="E179" s="26">
        <f>[1]Admitidos!$M180</f>
        <v>581577</v>
      </c>
      <c r="F179" s="26">
        <f>[1]Admitidos!$P180</f>
        <v>112431</v>
      </c>
      <c r="G179" s="26">
        <f>[1]Admitidos!$S180</f>
        <v>0</v>
      </c>
      <c r="H179" s="26">
        <f>[1]Admitidos!$V180</f>
        <v>1614319</v>
      </c>
    </row>
    <row r="180" spans="1:9" x14ac:dyDescent="0.3">
      <c r="A180" s="24">
        <v>40391</v>
      </c>
      <c r="B180" s="26">
        <f>[1]Admitidos!$D181</f>
        <v>371184</v>
      </c>
      <c r="C180" s="26">
        <f>[1]Admitidos!$G181</f>
        <v>236818</v>
      </c>
      <c r="D180" s="26">
        <f>[1]Admitidos!$J181</f>
        <v>385487</v>
      </c>
      <c r="E180" s="26">
        <f>[1]Admitidos!$M181</f>
        <v>649081</v>
      </c>
      <c r="F180" s="26">
        <f>[1]Admitidos!$P181</f>
        <v>98089</v>
      </c>
      <c r="G180" s="26">
        <f>[1]Admitidos!$S181</f>
        <v>0</v>
      </c>
      <c r="H180" s="26">
        <f>[1]Admitidos!$V181</f>
        <v>1740659</v>
      </c>
    </row>
    <row r="181" spans="1:9" x14ac:dyDescent="0.3">
      <c r="A181" s="24">
        <v>40422</v>
      </c>
      <c r="B181" s="26">
        <f>[1]Admitidos!$D182</f>
        <v>384744</v>
      </c>
      <c r="C181" s="26">
        <f>[1]Admitidos!$G182</f>
        <v>221363</v>
      </c>
      <c r="D181" s="26">
        <f>[1]Admitidos!$J182</f>
        <v>387542</v>
      </c>
      <c r="E181" s="26">
        <f>[1]Admitidos!$M182</f>
        <v>605042</v>
      </c>
      <c r="F181" s="26">
        <f>[1]Admitidos!$P182</f>
        <v>89894</v>
      </c>
      <c r="G181" s="26">
        <f>[1]Admitidos!$S182</f>
        <v>0</v>
      </c>
      <c r="H181" s="26">
        <f>[1]Admitidos!$V182</f>
        <v>1688585</v>
      </c>
    </row>
    <row r="182" spans="1:9" x14ac:dyDescent="0.3">
      <c r="A182" s="24">
        <v>40452</v>
      </c>
      <c r="B182" s="26">
        <f>[1]Admitidos!$D183</f>
        <v>332485</v>
      </c>
      <c r="C182" s="26">
        <f>[1]Admitidos!$G183</f>
        <v>208665</v>
      </c>
      <c r="D182" s="26">
        <f>[1]Admitidos!$J183</f>
        <v>402063</v>
      </c>
      <c r="E182" s="26">
        <f>[1]Admitidos!$M183</f>
        <v>590842</v>
      </c>
      <c r="F182" s="26">
        <f>[1]Admitidos!$P183</f>
        <v>86480</v>
      </c>
      <c r="G182" s="26">
        <f>[1]Admitidos!$S183</f>
        <v>0</v>
      </c>
      <c r="H182" s="26">
        <f>[1]Admitidos!$V183</f>
        <v>1620535</v>
      </c>
    </row>
    <row r="183" spans="1:9" x14ac:dyDescent="0.3">
      <c r="A183" s="24">
        <v>40483</v>
      </c>
      <c r="B183" s="26">
        <f>[1]Admitidos!$D184</f>
        <v>289761</v>
      </c>
      <c r="C183" s="26">
        <f>[1]Admitidos!$G184</f>
        <v>195114</v>
      </c>
      <c r="D183" s="26">
        <f>[1]Admitidos!$J184</f>
        <v>441333</v>
      </c>
      <c r="E183" s="26">
        <f>[1]Admitidos!$M184</f>
        <v>571188</v>
      </c>
      <c r="F183" s="26">
        <f>[1]Admitidos!$P184</f>
        <v>79476</v>
      </c>
      <c r="G183" s="26">
        <f>[1]Admitidos!$S184</f>
        <v>0</v>
      </c>
      <c r="H183" s="26">
        <f>[1]Admitidos!$V184</f>
        <v>1576872</v>
      </c>
    </row>
    <row r="184" spans="1:9" x14ac:dyDescent="0.3">
      <c r="A184" s="24">
        <v>40513</v>
      </c>
      <c r="B184" s="26">
        <f>[1]Admitidos!$D185</f>
        <v>201410</v>
      </c>
      <c r="C184" s="26">
        <f>[1]Admitidos!$G185</f>
        <v>131111</v>
      </c>
      <c r="D184" s="26">
        <f>[1]Admitidos!$J185</f>
        <v>360666</v>
      </c>
      <c r="E184" s="26">
        <f>[1]Admitidos!$M185</f>
        <v>486988</v>
      </c>
      <c r="F184" s="26">
        <f>[1]Admitidos!$P185</f>
        <v>50388</v>
      </c>
      <c r="G184" s="26">
        <f>[1]Admitidos!$S185</f>
        <v>0</v>
      </c>
      <c r="H184" s="26">
        <f>[1]Admitidos!$V185</f>
        <v>1230563</v>
      </c>
    </row>
    <row r="185" spans="1:9" x14ac:dyDescent="0.3">
      <c r="A185" s="24">
        <v>40544</v>
      </c>
      <c r="B185" s="26">
        <f>[1]Admitidos!$D186</f>
        <v>347673</v>
      </c>
      <c r="C185" s="26">
        <f>[1]Admitidos!$G186</f>
        <v>219794</v>
      </c>
      <c r="D185" s="26">
        <f>[1]Admitidos!$J186</f>
        <v>368364</v>
      </c>
      <c r="E185" s="26">
        <f>[1]Admitidos!$M186</f>
        <v>618243</v>
      </c>
      <c r="F185" s="26">
        <f>[1]Admitidos!$P186</f>
        <v>96298</v>
      </c>
      <c r="G185" s="26">
        <f>[1]Admitidos!$S186</f>
        <v>0</v>
      </c>
      <c r="H185" s="26">
        <f>[1]Admitidos!$V186</f>
        <v>1650372</v>
      </c>
    </row>
    <row r="186" spans="1:9" x14ac:dyDescent="0.3">
      <c r="A186" s="24">
        <v>40575</v>
      </c>
      <c r="B186" s="26">
        <f>[1]Admitidos!$D187</f>
        <v>381696</v>
      </c>
      <c r="C186" s="26">
        <f>[1]Admitidos!$G187</f>
        <v>218223</v>
      </c>
      <c r="D186" s="26">
        <f>[1]Admitidos!$J187</f>
        <v>385475</v>
      </c>
      <c r="E186" s="26">
        <f>[1]Admitidos!$M187</f>
        <v>710441</v>
      </c>
      <c r="F186" s="26">
        <f>[1]Admitidos!$P187</f>
        <v>101382</v>
      </c>
      <c r="G186" s="26">
        <f>[1]Admitidos!$S187</f>
        <v>0</v>
      </c>
      <c r="H186" s="26">
        <f>[1]Admitidos!$V187</f>
        <v>1797217</v>
      </c>
    </row>
    <row r="187" spans="1:9" x14ac:dyDescent="0.3">
      <c r="A187" s="24">
        <v>40603</v>
      </c>
      <c r="B187" s="26">
        <f>[1]Admitidos!$D188</f>
        <v>382229</v>
      </c>
      <c r="C187" s="26">
        <f>[1]Admitidos!$G188</f>
        <v>210524</v>
      </c>
      <c r="D187" s="26">
        <f>[1]Admitidos!$J188</f>
        <v>393497</v>
      </c>
      <c r="E187" s="26">
        <f>[1]Admitidos!$M188</f>
        <v>675787</v>
      </c>
      <c r="F187" s="26">
        <f>[1]Admitidos!$P188</f>
        <v>103885</v>
      </c>
      <c r="G187" s="26">
        <f>[1]Admitidos!$S188</f>
        <v>0</v>
      </c>
      <c r="H187" s="26">
        <f>[1]Admitidos!$V188</f>
        <v>1765922</v>
      </c>
    </row>
    <row r="188" spans="1:9" x14ac:dyDescent="0.3">
      <c r="A188" s="24">
        <v>40634</v>
      </c>
      <c r="B188" s="26">
        <f>[1]Admitidos!$D189</f>
        <v>388627</v>
      </c>
      <c r="C188" s="26">
        <f>[1]Admitidos!$G189</f>
        <v>215448</v>
      </c>
      <c r="D188" s="26">
        <f>[1]Admitidos!$J189</f>
        <v>392182</v>
      </c>
      <c r="E188" s="26">
        <f>[1]Admitidos!$M189</f>
        <v>662451</v>
      </c>
      <c r="F188" s="26">
        <f>[1]Admitidos!$P189</f>
        <v>115670</v>
      </c>
      <c r="G188" s="26">
        <f>[1]Admitidos!$S189</f>
        <v>0</v>
      </c>
      <c r="H188" s="26">
        <f>[1]Admitidos!$V189</f>
        <v>1774378</v>
      </c>
      <c r="I188" s="35"/>
    </row>
    <row r="189" spans="1:9" x14ac:dyDescent="0.3">
      <c r="A189" s="24">
        <v>40664</v>
      </c>
      <c r="B189" s="26">
        <f>[1]Admitidos!$D190</f>
        <v>388625</v>
      </c>
      <c r="C189" s="26">
        <f>[1]Admitidos!$G190</f>
        <v>243169</v>
      </c>
      <c r="D189" s="26">
        <f>[1]Admitidos!$J190</f>
        <v>414415</v>
      </c>
      <c r="E189" s="26">
        <f>[1]Admitidos!$M190</f>
        <v>692414</v>
      </c>
      <c r="F189" s="26">
        <f>[1]Admitidos!$P190</f>
        <v>174042</v>
      </c>
      <c r="G189" s="26">
        <f>[1]Admitidos!$S190</f>
        <v>0</v>
      </c>
      <c r="H189" s="26">
        <f>[1]Admitidos!$V190</f>
        <v>1912665</v>
      </c>
      <c r="I189" s="35"/>
    </row>
    <row r="190" spans="1:9" x14ac:dyDescent="0.3">
      <c r="A190" s="24">
        <v>40695</v>
      </c>
      <c r="B190" s="26">
        <f>[1]Admitidos!$D191</f>
        <v>342963</v>
      </c>
      <c r="C190" s="26">
        <f>[1]Admitidos!$G191</f>
        <v>236879</v>
      </c>
      <c r="D190" s="26">
        <f>[1]Admitidos!$J191</f>
        <v>398707</v>
      </c>
      <c r="E190" s="26">
        <f>[1]Admitidos!$M191</f>
        <v>636012</v>
      </c>
      <c r="F190" s="26">
        <f>[1]Admitidos!$P191</f>
        <v>167256</v>
      </c>
      <c r="G190" s="26">
        <f>[1]Admitidos!$S191</f>
        <v>0</v>
      </c>
      <c r="H190" s="26">
        <f>[1]Admitidos!$V191</f>
        <v>1781817</v>
      </c>
      <c r="I190" s="35"/>
    </row>
    <row r="191" spans="1:9" x14ac:dyDescent="0.3">
      <c r="A191" s="24">
        <v>40725</v>
      </c>
      <c r="B191" s="26">
        <f>[1]Admitidos!$D192</f>
        <v>337071</v>
      </c>
      <c r="C191" s="26">
        <f>[1]Admitidos!$G192</f>
        <v>234458</v>
      </c>
      <c r="D191" s="26">
        <f>[1]Admitidos!$J192</f>
        <v>386778</v>
      </c>
      <c r="E191" s="26">
        <f>[1]Admitidos!$M192</f>
        <v>622546</v>
      </c>
      <c r="F191" s="26">
        <f>[1]Admitidos!$P192</f>
        <v>116010</v>
      </c>
      <c r="G191" s="26">
        <f>[1]Admitidos!$S192</f>
        <v>0</v>
      </c>
      <c r="H191" s="26">
        <f>[1]Admitidos!$V192</f>
        <v>1696863</v>
      </c>
      <c r="I191" s="35"/>
    </row>
    <row r="192" spans="1:9" x14ac:dyDescent="0.3">
      <c r="A192" s="24">
        <v>40756</v>
      </c>
      <c r="B192" s="26">
        <f>[1]Admitidos!$D193</f>
        <v>371304</v>
      </c>
      <c r="C192" s="26">
        <f>[1]Admitidos!$G193</f>
        <v>243935</v>
      </c>
      <c r="D192" s="26">
        <f>[1]Admitidos!$J193</f>
        <v>414407</v>
      </c>
      <c r="E192" s="26">
        <f>[1]Admitidos!$M193</f>
        <v>698920</v>
      </c>
      <c r="F192" s="26">
        <f>[1]Admitidos!$P193</f>
        <v>101755</v>
      </c>
      <c r="G192" s="26">
        <f>[1]Admitidos!$S193</f>
        <v>0</v>
      </c>
      <c r="H192" s="26">
        <f>[1]Admitidos!$V193</f>
        <v>1830321</v>
      </c>
      <c r="I192" s="35"/>
    </row>
    <row r="193" spans="1:9" x14ac:dyDescent="0.3">
      <c r="A193" s="24">
        <v>40787</v>
      </c>
      <c r="B193" s="26">
        <f>[1]Admitidos!$D194</f>
        <v>372653</v>
      </c>
      <c r="C193" s="26">
        <f>[1]Admitidos!$G194</f>
        <v>231602</v>
      </c>
      <c r="D193" s="26">
        <f>[1]Admitidos!$J194</f>
        <v>407122</v>
      </c>
      <c r="E193" s="26">
        <f>[1]Admitidos!$M194</f>
        <v>658397</v>
      </c>
      <c r="F193" s="26">
        <f>[1]Admitidos!$P194</f>
        <v>93252</v>
      </c>
      <c r="G193" s="26">
        <f>[1]Admitidos!$S194</f>
        <v>0</v>
      </c>
      <c r="H193" s="26">
        <f>[1]Admitidos!$V194</f>
        <v>1763026</v>
      </c>
      <c r="I193" s="35"/>
    </row>
    <row r="194" spans="1:9" x14ac:dyDescent="0.3">
      <c r="A194" s="24">
        <v>40817</v>
      </c>
      <c r="B194" s="26">
        <f>[1]Admitidos!$D195</f>
        <v>316577</v>
      </c>
      <c r="C194" s="26">
        <f>[1]Admitidos!$G195</f>
        <v>214293</v>
      </c>
      <c r="D194" s="26">
        <f>[1]Admitidos!$J195</f>
        <v>412565</v>
      </c>
      <c r="E194" s="26">
        <f>[1]Admitidos!$M195</f>
        <v>634286</v>
      </c>
      <c r="F194" s="26">
        <f>[1]Admitidos!$P195</f>
        <v>86845</v>
      </c>
      <c r="G194" s="26">
        <f>[1]Admitidos!$S195</f>
        <v>0</v>
      </c>
      <c r="H194" s="26">
        <f>[1]Admitidos!$V195</f>
        <v>1664566</v>
      </c>
      <c r="I194" s="35"/>
    </row>
    <row r="195" spans="1:9" x14ac:dyDescent="0.3">
      <c r="A195" s="24">
        <v>40848</v>
      </c>
      <c r="B195" s="26">
        <f>[1]Admitidos!$D196</f>
        <v>276697</v>
      </c>
      <c r="C195" s="26">
        <f>[1]Admitidos!$G196</f>
        <v>198620</v>
      </c>
      <c r="D195" s="26">
        <f>[1]Admitidos!$J196</f>
        <v>453075</v>
      </c>
      <c r="E195" s="26">
        <f>[1]Admitidos!$M196</f>
        <v>610854</v>
      </c>
      <c r="F195" s="26">
        <f>[1]Admitidos!$P196</f>
        <v>81176</v>
      </c>
      <c r="G195" s="26">
        <f>[1]Admitidos!$S196</f>
        <v>0</v>
      </c>
      <c r="H195" s="26">
        <f>[1]Admitidos!$V196</f>
        <v>1620422</v>
      </c>
      <c r="I195" s="35"/>
    </row>
    <row r="196" spans="1:9" x14ac:dyDescent="0.3">
      <c r="A196" s="24">
        <v>40878</v>
      </c>
      <c r="B196" s="26">
        <f>[1]Admitidos!$D197</f>
        <v>199837</v>
      </c>
      <c r="C196" s="26">
        <f>[1]Admitidos!$G197</f>
        <v>147872</v>
      </c>
      <c r="D196" s="26">
        <f>[1]Admitidos!$J197</f>
        <v>377716</v>
      </c>
      <c r="E196" s="26">
        <f>[1]Admitidos!$M197</f>
        <v>525455</v>
      </c>
      <c r="F196" s="26">
        <f>[1]Admitidos!$P197</f>
        <v>54171</v>
      </c>
      <c r="G196" s="26">
        <f>[1]Admitidos!$S197</f>
        <v>0</v>
      </c>
      <c r="H196" s="26">
        <f>[1]Admitidos!$V197</f>
        <v>1305051</v>
      </c>
      <c r="I196" s="35"/>
    </row>
    <row r="197" spans="1:9" x14ac:dyDescent="0.3">
      <c r="A197" s="24">
        <v>40909</v>
      </c>
      <c r="B197" s="26">
        <f>[1]Admitidos!$D198</f>
        <v>337676</v>
      </c>
      <c r="C197" s="26">
        <f>[1]Admitidos!$G198</f>
        <v>237480</v>
      </c>
      <c r="D197" s="26">
        <f>[1]Admitidos!$J198</f>
        <v>385634</v>
      </c>
      <c r="E197" s="26">
        <f>[1]Admitidos!$M198</f>
        <v>652222</v>
      </c>
      <c r="F197" s="26">
        <f>[1]Admitidos!$P198</f>
        <v>98478</v>
      </c>
      <c r="G197" s="26">
        <f>[1]Admitidos!$S198</f>
        <v>0</v>
      </c>
      <c r="H197" s="26">
        <f>[1]Admitidos!$V198</f>
        <v>1711490</v>
      </c>
      <c r="I197" s="35"/>
    </row>
    <row r="198" spans="1:9" x14ac:dyDescent="0.3">
      <c r="A198" s="24">
        <v>40940</v>
      </c>
      <c r="B198" s="26">
        <f>[1]Admitidos!$D199</f>
        <v>341804</v>
      </c>
      <c r="C198" s="26">
        <f>[1]Admitidos!$G199</f>
        <v>226518</v>
      </c>
      <c r="D198" s="26">
        <f>[1]Admitidos!$J199</f>
        <v>376090</v>
      </c>
      <c r="E198" s="26">
        <f>[1]Admitidos!$M199</f>
        <v>698229</v>
      </c>
      <c r="F198" s="26">
        <f>[1]Admitidos!$P199</f>
        <v>97421</v>
      </c>
      <c r="G198" s="26">
        <f>[1]Admitidos!$S199</f>
        <v>0</v>
      </c>
      <c r="H198" s="26">
        <f>[1]Admitidos!$V199</f>
        <v>1740062</v>
      </c>
      <c r="I198" s="35"/>
    </row>
    <row r="199" spans="1:9" x14ac:dyDescent="0.3">
      <c r="A199" s="24">
        <v>40969</v>
      </c>
      <c r="B199" s="26">
        <f>[1]Admitidos!$D200</f>
        <v>376589</v>
      </c>
      <c r="C199" s="26">
        <f>[1]Admitidos!$G200</f>
        <v>251018</v>
      </c>
      <c r="D199" s="26">
        <f>[1]Admitidos!$J200</f>
        <v>426921</v>
      </c>
      <c r="E199" s="26">
        <f>[1]Admitidos!$M200</f>
        <v>732461</v>
      </c>
      <c r="F199" s="26">
        <f>[1]Admitidos!$P200</f>
        <v>94138</v>
      </c>
      <c r="G199" s="26">
        <f>[1]Admitidos!$S200</f>
        <v>0</v>
      </c>
      <c r="H199" s="26">
        <f>[1]Admitidos!$V200</f>
        <v>1881127</v>
      </c>
      <c r="I199" s="35"/>
    </row>
    <row r="200" spans="1:9" x14ac:dyDescent="0.3">
      <c r="A200" s="24">
        <v>41000</v>
      </c>
      <c r="B200" s="26">
        <f>[1]Admitidos!$D201</f>
        <v>365970</v>
      </c>
      <c r="C200" s="26">
        <f>[1]Admitidos!$G201</f>
        <v>235427</v>
      </c>
      <c r="D200" s="26">
        <f>[1]Admitidos!$J201</f>
        <v>401812</v>
      </c>
      <c r="E200" s="26">
        <f>[1]Admitidos!$M201</f>
        <v>682394</v>
      </c>
      <c r="F200" s="26">
        <f>[1]Admitidos!$P201</f>
        <v>112498</v>
      </c>
      <c r="G200" s="26">
        <f>[1]Admitidos!$S201</f>
        <v>0</v>
      </c>
      <c r="H200" s="26">
        <f>[1]Admitidos!$V201</f>
        <v>1798101</v>
      </c>
      <c r="I200" s="35"/>
    </row>
    <row r="201" spans="1:9" x14ac:dyDescent="0.3">
      <c r="A201" s="24">
        <v>41030</v>
      </c>
      <c r="B201" s="26">
        <f>[1]Admitidos!$D202</f>
        <v>347881</v>
      </c>
      <c r="C201" s="26">
        <f>[1]Admitidos!$G202</f>
        <v>235360</v>
      </c>
      <c r="D201" s="26">
        <f>[1]Admitidos!$J202</f>
        <v>398385</v>
      </c>
      <c r="E201" s="26">
        <f>[1]Admitidos!$M202</f>
        <v>664515</v>
      </c>
      <c r="F201" s="26">
        <f>[1]Admitidos!$P202</f>
        <v>138934</v>
      </c>
      <c r="G201" s="26">
        <f>[1]Admitidos!$S202</f>
        <v>0</v>
      </c>
      <c r="H201" s="26">
        <f>[1]Admitidos!$V202</f>
        <v>1785075</v>
      </c>
      <c r="I201" s="35"/>
    </row>
    <row r="202" spans="1:9" x14ac:dyDescent="0.3">
      <c r="A202" s="24">
        <v>41061</v>
      </c>
      <c r="B202" s="26">
        <f>[1]Admitidos!$D203</f>
        <v>325478</v>
      </c>
      <c r="C202" s="26">
        <f>[1]Admitidos!$G203</f>
        <v>225903</v>
      </c>
      <c r="D202" s="26">
        <f>[1]Admitidos!$J203</f>
        <v>391037</v>
      </c>
      <c r="E202" s="26">
        <f>[1]Admitidos!$M203</f>
        <v>638118</v>
      </c>
      <c r="F202" s="26">
        <f>[1]Admitidos!$P203</f>
        <v>151791</v>
      </c>
      <c r="G202" s="26">
        <f>[1]Admitidos!$S203</f>
        <v>0</v>
      </c>
      <c r="H202" s="26">
        <f>[1]Admitidos!$V203</f>
        <v>1732327</v>
      </c>
      <c r="I202" s="35"/>
    </row>
    <row r="203" spans="1:9" x14ac:dyDescent="0.3">
      <c r="A203" s="24">
        <v>41091</v>
      </c>
      <c r="B203" s="26">
        <f>[1]Admitidos!$D204</f>
        <v>337943</v>
      </c>
      <c r="C203" s="26">
        <f>[1]Admitidos!$G204</f>
        <v>244204</v>
      </c>
      <c r="D203" s="26">
        <f>[1]Admitidos!$J204</f>
        <v>396133</v>
      </c>
      <c r="E203" s="26">
        <f>[1]Admitidos!$M204</f>
        <v>655810</v>
      </c>
      <c r="F203" s="26">
        <f>[1]Admitidos!$P204</f>
        <v>119151</v>
      </c>
      <c r="G203" s="26">
        <f>[1]Admitidos!$S204</f>
        <v>0</v>
      </c>
      <c r="H203" s="26">
        <f>[1]Admitidos!$V204</f>
        <v>1753241</v>
      </c>
      <c r="I203" s="35"/>
    </row>
    <row r="204" spans="1:9" x14ac:dyDescent="0.3">
      <c r="A204" s="24">
        <v>41122</v>
      </c>
      <c r="B204" s="26">
        <f>[1]Admitidos!$D205</f>
        <v>355695</v>
      </c>
      <c r="C204" s="26">
        <f>[1]Admitidos!$G205</f>
        <v>244178</v>
      </c>
      <c r="D204" s="26">
        <f>[1]Admitidos!$J205</f>
        <v>420929</v>
      </c>
      <c r="E204" s="26">
        <f>[1]Admitidos!$M205</f>
        <v>700695</v>
      </c>
      <c r="F204" s="26">
        <f>[1]Admitidos!$P205</f>
        <v>98270</v>
      </c>
      <c r="G204" s="26">
        <f>[1]Admitidos!$S205</f>
        <v>0</v>
      </c>
      <c r="H204" s="26">
        <f>[1]Admitidos!$V205</f>
        <v>1819767</v>
      </c>
      <c r="I204" s="35"/>
    </row>
    <row r="205" spans="1:9" x14ac:dyDescent="0.3">
      <c r="A205" s="24">
        <v>41153</v>
      </c>
      <c r="B205" s="26">
        <f>[1]Admitidos!$D206</f>
        <v>353299</v>
      </c>
      <c r="C205" s="26">
        <f>[1]Admitidos!$G206</f>
        <v>214476</v>
      </c>
      <c r="D205" s="26">
        <f>[1]Admitidos!$J206</f>
        <v>394735</v>
      </c>
      <c r="E205" s="26">
        <f>[1]Admitidos!$M206</f>
        <v>616357</v>
      </c>
      <c r="F205" s="26">
        <f>[1]Admitidos!$P206</f>
        <v>85880</v>
      </c>
      <c r="G205" s="26">
        <f>[1]Admitidos!$S206</f>
        <v>0</v>
      </c>
      <c r="H205" s="26">
        <f>[1]Admitidos!$V206</f>
        <v>1664747</v>
      </c>
    </row>
    <row r="206" spans="1:9" x14ac:dyDescent="0.3">
      <c r="A206" s="24">
        <v>41183</v>
      </c>
      <c r="B206" s="26">
        <f>[1]Admitidos!$D207</f>
        <v>329074</v>
      </c>
      <c r="C206" s="26">
        <f>[1]Admitidos!$G207</f>
        <v>217784</v>
      </c>
      <c r="D206" s="26">
        <f>[1]Admitidos!$J207</f>
        <v>436240</v>
      </c>
      <c r="E206" s="26">
        <f>[1]Admitidos!$M207</f>
        <v>641237</v>
      </c>
      <c r="F206" s="26">
        <f>[1]Admitidos!$P207</f>
        <v>86245</v>
      </c>
      <c r="G206" s="26">
        <f>[1]Admitidos!$S207</f>
        <v>0</v>
      </c>
      <c r="H206" s="26">
        <f>[1]Admitidos!$V207</f>
        <v>1710580</v>
      </c>
    </row>
    <row r="207" spans="1:9" x14ac:dyDescent="0.3">
      <c r="A207" s="24">
        <v>41214</v>
      </c>
      <c r="B207" s="26">
        <f>[1]Admitidos!$D208</f>
        <v>281807</v>
      </c>
      <c r="C207" s="26">
        <f>[1]Admitidos!$G208</f>
        <v>192431</v>
      </c>
      <c r="D207" s="26">
        <f>[1]Admitidos!$J208</f>
        <v>468752</v>
      </c>
      <c r="E207" s="26">
        <f>[1]Admitidos!$M208</f>
        <v>604043</v>
      </c>
      <c r="F207" s="26">
        <f>[1]Admitidos!$P208</f>
        <v>77273</v>
      </c>
      <c r="G207" s="26">
        <f>[1]Admitidos!$S208</f>
        <v>0</v>
      </c>
      <c r="H207" s="26">
        <f>[1]Admitidos!$V208</f>
        <v>1624306</v>
      </c>
    </row>
    <row r="208" spans="1:9" x14ac:dyDescent="0.3">
      <c r="A208" s="24">
        <v>41244</v>
      </c>
      <c r="B208" s="26">
        <f>[1]Admitidos!$D209</f>
        <v>179061</v>
      </c>
      <c r="C208" s="26">
        <f>[1]Admitidos!$G209</f>
        <v>119922</v>
      </c>
      <c r="D208" s="26">
        <f>[1]Admitidos!$J209</f>
        <v>373452</v>
      </c>
      <c r="E208" s="26">
        <f>[1]Admitidos!$M209</f>
        <v>491447</v>
      </c>
      <c r="F208" s="26">
        <f>[1]Admitidos!$P209</f>
        <v>47334</v>
      </c>
      <c r="G208" s="26">
        <f>[1]Admitidos!$S209</f>
        <v>0</v>
      </c>
      <c r="H208" s="26">
        <f>[1]Admitidos!$V209</f>
        <v>1211216</v>
      </c>
    </row>
    <row r="209" spans="1:8" x14ac:dyDescent="0.3">
      <c r="A209" s="24">
        <v>41275</v>
      </c>
      <c r="B209" s="26">
        <f>[1]Admitidos!$D210</f>
        <v>365458</v>
      </c>
      <c r="C209" s="26">
        <f>[1]Admitidos!$G210</f>
        <v>244420</v>
      </c>
      <c r="D209" s="26">
        <f>[1]Admitidos!$J210</f>
        <v>403595</v>
      </c>
      <c r="E209" s="26">
        <f>[1]Admitidos!$M210</f>
        <v>683269</v>
      </c>
      <c r="F209" s="26">
        <f>[1]Admitidos!$P210</f>
        <v>97530</v>
      </c>
      <c r="G209" s="26">
        <f>[1]Admitidos!$S210</f>
        <v>0</v>
      </c>
      <c r="H209" s="26">
        <f>[1]Admitidos!$V210</f>
        <v>1794272</v>
      </c>
    </row>
    <row r="210" spans="1:8" x14ac:dyDescent="0.3">
      <c r="A210" s="24">
        <v>41306</v>
      </c>
      <c r="B210" s="26">
        <f>[1]Admitidos!$D211</f>
        <v>361268</v>
      </c>
      <c r="C210" s="26">
        <f>[1]Admitidos!$G211</f>
        <v>218832</v>
      </c>
      <c r="D210" s="26">
        <f>[1]Admitidos!$J211</f>
        <v>390496</v>
      </c>
      <c r="E210" s="26">
        <f>[1]Admitidos!$M211</f>
        <v>715333</v>
      </c>
      <c r="F210" s="26">
        <f>[1]Admitidos!$P211</f>
        <v>88482</v>
      </c>
      <c r="G210" s="26">
        <f>[1]Admitidos!$S211</f>
        <v>0</v>
      </c>
      <c r="H210" s="26">
        <f>[1]Admitidos!$V211</f>
        <v>1774411</v>
      </c>
    </row>
    <row r="211" spans="1:8" x14ac:dyDescent="0.3">
      <c r="A211" s="24">
        <v>41334</v>
      </c>
      <c r="B211" s="26">
        <f>[1]Admitidos!$D212</f>
        <v>380546</v>
      </c>
      <c r="C211" s="26">
        <f>[1]Admitidos!$G212</f>
        <v>232272</v>
      </c>
      <c r="D211" s="26">
        <f>[1]Admitidos!$J212</f>
        <v>421066</v>
      </c>
      <c r="E211" s="26">
        <f>[1]Admitidos!$M212</f>
        <v>722522</v>
      </c>
      <c r="F211" s="26">
        <f>[1]Admitidos!$P212</f>
        <v>92742</v>
      </c>
      <c r="G211" s="26">
        <f>[1]Admitidos!$S212</f>
        <v>0</v>
      </c>
      <c r="H211" s="26">
        <f>[1]Admitidos!$V212</f>
        <v>1849148</v>
      </c>
    </row>
    <row r="212" spans="1:8" x14ac:dyDescent="0.3">
      <c r="A212" s="24">
        <v>41365</v>
      </c>
      <c r="B212" s="26">
        <f>[1]Admitidos!$D213</f>
        <v>402936</v>
      </c>
      <c r="C212" s="26">
        <f>[1]Admitidos!$G213</f>
        <v>245310</v>
      </c>
      <c r="D212" s="26">
        <f>[1]Admitidos!$J213</f>
        <v>436588</v>
      </c>
      <c r="E212" s="26">
        <f>[1]Admitidos!$M213</f>
        <v>738923</v>
      </c>
      <c r="F212" s="26">
        <f>[1]Admitidos!$P213</f>
        <v>114412</v>
      </c>
      <c r="G212" s="26">
        <f>[1]Admitidos!$S213</f>
        <v>0</v>
      </c>
      <c r="H212" s="26">
        <f>[1]Admitidos!$V213</f>
        <v>1938169</v>
      </c>
    </row>
    <row r="213" spans="1:8" x14ac:dyDescent="0.3">
      <c r="A213" s="24">
        <v>41395</v>
      </c>
      <c r="B213" s="26">
        <f>[1]Admitidos!$D214</f>
        <v>352031</v>
      </c>
      <c r="C213" s="26">
        <f>[1]Admitidos!$G214</f>
        <v>232661</v>
      </c>
      <c r="D213" s="26">
        <f>[1]Admitidos!$J214</f>
        <v>420774</v>
      </c>
      <c r="E213" s="26">
        <f>[1]Admitidos!$M214</f>
        <v>697046</v>
      </c>
      <c r="F213" s="26">
        <f>[1]Admitidos!$P214</f>
        <v>124610</v>
      </c>
      <c r="G213" s="26">
        <f>[1]Admitidos!$S214</f>
        <v>0</v>
      </c>
      <c r="H213" s="26">
        <f>[1]Admitidos!$V214</f>
        <v>1827122</v>
      </c>
    </row>
    <row r="214" spans="1:8" x14ac:dyDescent="0.3">
      <c r="A214" s="24">
        <v>41426</v>
      </c>
      <c r="B214" s="26">
        <f>[1]Admitidos!$D215</f>
        <v>328459</v>
      </c>
      <c r="C214" s="26">
        <f>[1]Admitidos!$G215</f>
        <v>226754</v>
      </c>
      <c r="D214" s="26">
        <f>[1]Admitidos!$J215</f>
        <v>406674</v>
      </c>
      <c r="E214" s="26">
        <f>[1]Admitidos!$M215</f>
        <v>664844</v>
      </c>
      <c r="F214" s="26">
        <f>[1]Admitidos!$P215</f>
        <v>145463</v>
      </c>
      <c r="G214" s="26">
        <f>[1]Admitidos!$S215</f>
        <v>0</v>
      </c>
      <c r="H214" s="26">
        <f>[1]Admitidos!$V215</f>
        <v>1772194</v>
      </c>
    </row>
    <row r="215" spans="1:8" x14ac:dyDescent="0.3">
      <c r="A215" s="24">
        <v>41456</v>
      </c>
      <c r="B215" s="26">
        <f>[1]Admitidos!$D216</f>
        <v>342782</v>
      </c>
      <c r="C215" s="26">
        <f>[1]Admitidos!$G216</f>
        <v>237568</v>
      </c>
      <c r="D215" s="26">
        <f>[1]Admitidos!$J216</f>
        <v>414603</v>
      </c>
      <c r="E215" s="26">
        <f>[1]Admitidos!$M216</f>
        <v>674650</v>
      </c>
      <c r="F215" s="26">
        <f>[1]Admitidos!$P216</f>
        <v>111705</v>
      </c>
      <c r="G215" s="26">
        <f>[1]Admitidos!$S216</f>
        <v>0</v>
      </c>
      <c r="H215" s="26">
        <f>[1]Admitidos!$V216</f>
        <v>1781308</v>
      </c>
    </row>
    <row r="216" spans="1:8" x14ac:dyDescent="0.3">
      <c r="A216" s="24">
        <v>41487</v>
      </c>
      <c r="B216" s="26">
        <f>[1]Admitidos!$D217</f>
        <v>344967</v>
      </c>
      <c r="C216" s="26">
        <f>[1]Admitidos!$G217</f>
        <v>243698</v>
      </c>
      <c r="D216" s="26">
        <f>[1]Admitidos!$J217</f>
        <v>444354</v>
      </c>
      <c r="E216" s="26">
        <f>[1]Admitidos!$M217</f>
        <v>721510</v>
      </c>
      <c r="F216" s="26">
        <f>[1]Admitidos!$P217</f>
        <v>91386</v>
      </c>
      <c r="G216" s="26">
        <f>[1]Admitidos!$S217</f>
        <v>0</v>
      </c>
      <c r="H216" s="26">
        <f>[1]Admitidos!$V217</f>
        <v>1845915</v>
      </c>
    </row>
    <row r="217" spans="1:8" x14ac:dyDescent="0.3">
      <c r="A217" s="24">
        <v>41518</v>
      </c>
      <c r="B217" s="26">
        <f>[1]Admitidos!$D218</f>
        <v>364895</v>
      </c>
      <c r="C217" s="26">
        <f>[1]Admitidos!$G218</f>
        <v>238985</v>
      </c>
      <c r="D217" s="26">
        <f>[1]Admitidos!$J218</f>
        <v>434572</v>
      </c>
      <c r="E217" s="26">
        <f>[1]Admitidos!$M218</f>
        <v>680932</v>
      </c>
      <c r="F217" s="26">
        <f>[1]Admitidos!$P218</f>
        <v>86074</v>
      </c>
      <c r="G217" s="26">
        <f>[1]Admitidos!$S218</f>
        <v>0</v>
      </c>
      <c r="H217" s="26">
        <f>[1]Admitidos!$V218</f>
        <v>1805458</v>
      </c>
    </row>
    <row r="218" spans="1:8" x14ac:dyDescent="0.3">
      <c r="A218" s="24">
        <v>41548</v>
      </c>
      <c r="B218" s="26">
        <f>[1]Admitidos!$D219</f>
        <v>356830</v>
      </c>
      <c r="C218" s="26">
        <f>[1]Admitidos!$G219</f>
        <v>237013</v>
      </c>
      <c r="D218" s="26">
        <f>[1]Admitidos!$J219</f>
        <v>470145</v>
      </c>
      <c r="E218" s="26">
        <f>[1]Admitidos!$M219</f>
        <v>693746</v>
      </c>
      <c r="F218" s="26">
        <f>[1]Admitidos!$P219</f>
        <v>83372</v>
      </c>
      <c r="G218" s="26">
        <f>[1]Admitidos!$S219</f>
        <v>0</v>
      </c>
      <c r="H218" s="26">
        <f>[1]Admitidos!$V219</f>
        <v>1841106</v>
      </c>
    </row>
    <row r="219" spans="1:8" x14ac:dyDescent="0.3">
      <c r="A219" s="24">
        <v>41579</v>
      </c>
      <c r="B219" s="26">
        <f>[1]Admitidos!$D220</f>
        <v>266649</v>
      </c>
      <c r="C219" s="26">
        <f>[1]Admitidos!$G220</f>
        <v>193744</v>
      </c>
      <c r="D219" s="26">
        <f>[1]Admitidos!$J220</f>
        <v>465827</v>
      </c>
      <c r="E219" s="26">
        <f>[1]Admitidos!$M220</f>
        <v>620875</v>
      </c>
      <c r="F219" s="26">
        <f>[1]Admitidos!$P220</f>
        <v>71331</v>
      </c>
      <c r="G219" s="26">
        <f>[1]Admitidos!$S220</f>
        <v>0</v>
      </c>
      <c r="H219" s="26">
        <f>[1]Admitidos!$V220</f>
        <v>1618426</v>
      </c>
    </row>
    <row r="220" spans="1:8" x14ac:dyDescent="0.3">
      <c r="A220" s="24">
        <v>41609</v>
      </c>
      <c r="B220" s="26">
        <f>[1]Admitidos!$D221</f>
        <v>154492</v>
      </c>
      <c r="C220" s="26">
        <f>[1]Admitidos!$G221</f>
        <v>106063</v>
      </c>
      <c r="D220" s="26">
        <f>[1]Admitidos!$J221</f>
        <v>347919</v>
      </c>
      <c r="E220" s="26">
        <f>[1]Admitidos!$M221</f>
        <v>445222</v>
      </c>
      <c r="F220" s="26">
        <f>[1]Admitidos!$P221</f>
        <v>40826</v>
      </c>
      <c r="G220" s="26">
        <f>[1]Admitidos!$S221</f>
        <v>0</v>
      </c>
      <c r="H220" s="26">
        <f>[1]Admitidos!$V221</f>
        <v>1094522</v>
      </c>
    </row>
    <row r="221" spans="1:8" x14ac:dyDescent="0.3">
      <c r="A221" s="24">
        <v>41640</v>
      </c>
      <c r="B221" s="26">
        <f>[1]Admitidos!$D222</f>
        <v>345197</v>
      </c>
      <c r="C221" s="26">
        <f>[1]Admitidos!$G222</f>
        <v>244400</v>
      </c>
      <c r="D221" s="26">
        <f>[1]Admitidos!$J222</f>
        <v>400254</v>
      </c>
      <c r="E221" s="26">
        <f>[1]Admitidos!$M222</f>
        <v>695747</v>
      </c>
      <c r="F221" s="26">
        <f>[1]Admitidos!$P222</f>
        <v>92479</v>
      </c>
      <c r="G221" s="26">
        <f>[1]Admitidos!$S222</f>
        <v>0</v>
      </c>
      <c r="H221" s="26">
        <f>[1]Admitidos!$V222</f>
        <v>1778077</v>
      </c>
    </row>
    <row r="222" spans="1:8" x14ac:dyDescent="0.3">
      <c r="A222" s="24">
        <v>41671</v>
      </c>
      <c r="B222" s="26">
        <f>[1]Admitidos!$D223</f>
        <v>389472</v>
      </c>
      <c r="C222" s="26">
        <f>[1]Admitidos!$G223</f>
        <v>248124</v>
      </c>
      <c r="D222" s="26">
        <f>[1]Admitidos!$J223</f>
        <v>444276</v>
      </c>
      <c r="E222" s="26">
        <f>[1]Admitidos!$M223</f>
        <v>816922</v>
      </c>
      <c r="F222" s="26">
        <f>[1]Admitidos!$P223</f>
        <v>90387</v>
      </c>
      <c r="G222" s="26">
        <f>[1]Admitidos!$S223</f>
        <v>0</v>
      </c>
      <c r="H222" s="26">
        <f>[1]Admitidos!$V223</f>
        <v>1989181</v>
      </c>
    </row>
    <row r="223" spans="1:8" x14ac:dyDescent="0.3">
      <c r="A223" s="24">
        <v>41699</v>
      </c>
      <c r="B223" s="26">
        <f>[1]Admitidos!$D224</f>
        <v>349874</v>
      </c>
      <c r="C223" s="26">
        <f>[1]Admitidos!$G224</f>
        <v>212436</v>
      </c>
      <c r="D223" s="26">
        <f>[1]Admitidos!$J224</f>
        <v>413990</v>
      </c>
      <c r="E223" s="26">
        <f>[1]Admitidos!$M224</f>
        <v>706625</v>
      </c>
      <c r="F223" s="26">
        <f>[1]Admitidos!$P224</f>
        <v>85044</v>
      </c>
      <c r="G223" s="26">
        <f>[1]Admitidos!$S224</f>
        <v>0</v>
      </c>
      <c r="H223" s="26">
        <f>[1]Admitidos!$V224</f>
        <v>1767969</v>
      </c>
    </row>
    <row r="224" spans="1:8" x14ac:dyDescent="0.3">
      <c r="A224" s="24">
        <v>41730</v>
      </c>
      <c r="B224" s="26">
        <f>[1]Admitidos!$D225</f>
        <v>357311</v>
      </c>
      <c r="C224" s="26">
        <f>[1]Admitidos!$G225</f>
        <v>223342</v>
      </c>
      <c r="D224" s="26">
        <f>[1]Admitidos!$J225</f>
        <v>438457</v>
      </c>
      <c r="E224" s="26">
        <f>[1]Admitidos!$M225</f>
        <v>740333</v>
      </c>
      <c r="F224" s="26">
        <f>[1]Admitidos!$P225</f>
        <v>103072</v>
      </c>
      <c r="G224" s="26">
        <f>[1]Admitidos!$S225</f>
        <v>0</v>
      </c>
      <c r="H224" s="26">
        <f>[1]Admitidos!$V225</f>
        <v>1862515</v>
      </c>
    </row>
    <row r="225" spans="1:8" x14ac:dyDescent="0.3">
      <c r="A225" s="24">
        <v>41760</v>
      </c>
      <c r="B225" s="26">
        <f>[1]Admitidos!$D226</f>
        <v>327844</v>
      </c>
      <c r="C225" s="26">
        <f>[1]Admitidos!$G226</f>
        <v>235758</v>
      </c>
      <c r="D225" s="26">
        <f>[1]Admitidos!$J226</f>
        <v>429217</v>
      </c>
      <c r="E225" s="26">
        <f>[1]Admitidos!$M226</f>
        <v>727587</v>
      </c>
      <c r="F225" s="26">
        <f>[1]Admitidos!$P226</f>
        <v>129185</v>
      </c>
      <c r="G225" s="26">
        <f>[1]Admitidos!$S226</f>
        <v>0</v>
      </c>
      <c r="H225" s="26">
        <f>[1]Admitidos!$V226</f>
        <v>1849591</v>
      </c>
    </row>
    <row r="226" spans="1:8" x14ac:dyDescent="0.3">
      <c r="A226" s="24">
        <v>41791</v>
      </c>
      <c r="B226" s="26">
        <f>[1]Admitidos!$D227</f>
        <v>280663</v>
      </c>
      <c r="C226" s="26">
        <f>[1]Admitidos!$G227</f>
        <v>205653</v>
      </c>
      <c r="D226" s="26">
        <f>[1]Admitidos!$J227</f>
        <v>380628</v>
      </c>
      <c r="E226" s="26">
        <f>[1]Admitidos!$M227</f>
        <v>647790</v>
      </c>
      <c r="F226" s="26">
        <f>[1]Admitidos!$P227</f>
        <v>124673</v>
      </c>
      <c r="G226" s="26">
        <f>[1]Admitidos!$S227</f>
        <v>0</v>
      </c>
      <c r="H226" s="26">
        <f>[1]Admitidos!$V227</f>
        <v>1639407</v>
      </c>
    </row>
    <row r="227" spans="1:8" x14ac:dyDescent="0.3">
      <c r="A227" s="24">
        <v>41821</v>
      </c>
      <c r="B227" s="26">
        <f>[1]Admitidos!$D228</f>
        <v>309324</v>
      </c>
      <c r="C227" s="26">
        <f>[1]Admitidos!$G228</f>
        <v>233169</v>
      </c>
      <c r="D227" s="26">
        <f>[1]Admitidos!$J228</f>
        <v>415544</v>
      </c>
      <c r="E227" s="26">
        <f>[1]Admitidos!$M228</f>
        <v>683476</v>
      </c>
      <c r="F227" s="26">
        <f>[1]Admitidos!$P228</f>
        <v>105284</v>
      </c>
      <c r="G227" s="26">
        <f>[1]Admitidos!$S228</f>
        <v>0</v>
      </c>
      <c r="H227" s="26">
        <f>[1]Admitidos!$V228</f>
        <v>1746797</v>
      </c>
    </row>
    <row r="228" spans="1:8" x14ac:dyDescent="0.3">
      <c r="A228" s="24">
        <v>41852</v>
      </c>
      <c r="B228" s="26">
        <f>[1]Admitidos!$D229</f>
        <v>309544</v>
      </c>
      <c r="C228" s="26">
        <f>[1]Admitidos!$G229</f>
        <v>222460</v>
      </c>
      <c r="D228" s="26">
        <f>[1]Admitidos!$J229</f>
        <v>422987</v>
      </c>
      <c r="E228" s="26">
        <f>[1]Admitidos!$M229</f>
        <v>708366</v>
      </c>
      <c r="F228" s="26">
        <f>[1]Admitidos!$P229</f>
        <v>85461</v>
      </c>
      <c r="G228" s="26">
        <f>[1]Admitidos!$S229</f>
        <v>0</v>
      </c>
      <c r="H228" s="26">
        <f>[1]Admitidos!$V229</f>
        <v>1748818</v>
      </c>
    </row>
    <row r="229" spans="1:8" x14ac:dyDescent="0.3">
      <c r="A229" s="24">
        <v>41883</v>
      </c>
      <c r="B229" s="26">
        <f>[1]Admitidos!$D230</f>
        <v>328772</v>
      </c>
      <c r="C229" s="26">
        <f>[1]Admitidos!$G230</f>
        <v>220654</v>
      </c>
      <c r="D229" s="26">
        <f>[1]Admitidos!$J230</f>
        <v>436248</v>
      </c>
      <c r="E229" s="26">
        <f>[1]Admitidos!$M230</f>
        <v>698472</v>
      </c>
      <c r="F229" s="26">
        <f>[1]Admitidos!$P230</f>
        <v>86283</v>
      </c>
      <c r="G229" s="26">
        <f>[1]Admitidos!$S230</f>
        <v>0</v>
      </c>
      <c r="H229" s="26">
        <f>[1]Admitidos!$V230</f>
        <v>1770429</v>
      </c>
    </row>
    <row r="230" spans="1:8" x14ac:dyDescent="0.3">
      <c r="A230" s="24">
        <v>41913</v>
      </c>
      <c r="B230" s="26">
        <f>[1]Admitidos!$D231</f>
        <v>307028</v>
      </c>
      <c r="C230" s="26">
        <f>[1]Admitidos!$G231</f>
        <v>208141</v>
      </c>
      <c r="D230" s="26">
        <f>[1]Admitidos!$J231</f>
        <v>454315</v>
      </c>
      <c r="E230" s="26">
        <f>[1]Admitidos!$M231</f>
        <v>673002</v>
      </c>
      <c r="F230" s="26">
        <f>[1]Admitidos!$P231</f>
        <v>75887</v>
      </c>
      <c r="G230" s="26">
        <f>[1]Admitidos!$S231</f>
        <v>0</v>
      </c>
      <c r="H230" s="26">
        <f>[1]Admitidos!$V231</f>
        <v>1718373</v>
      </c>
    </row>
    <row r="231" spans="1:8" x14ac:dyDescent="0.3">
      <c r="A231" s="24">
        <v>41944</v>
      </c>
      <c r="B231" s="26">
        <f>[1]Admitidos!$D232</f>
        <v>260365</v>
      </c>
      <c r="C231" s="26">
        <f>[1]Admitidos!$G232</f>
        <v>179090</v>
      </c>
      <c r="D231" s="26">
        <f>[1]Admitidos!$J232</f>
        <v>472901</v>
      </c>
      <c r="E231" s="26">
        <f>[1]Admitidos!$M232</f>
        <v>630946</v>
      </c>
      <c r="F231" s="26">
        <f>[1]Admitidos!$P232</f>
        <v>69704</v>
      </c>
      <c r="G231" s="26">
        <f>[1]Admitidos!$S232</f>
        <v>0</v>
      </c>
      <c r="H231" s="26">
        <f>[1]Admitidos!$V232</f>
        <v>1613006</v>
      </c>
    </row>
    <row r="232" spans="1:8" x14ac:dyDescent="0.3">
      <c r="A232" s="24">
        <v>41974</v>
      </c>
      <c r="B232" s="26">
        <f>[1]Admitidos!$D233</f>
        <v>152444</v>
      </c>
      <c r="C232" s="26">
        <f>[1]Admitidos!$G233</f>
        <v>99981</v>
      </c>
      <c r="D232" s="26">
        <f>[1]Admitidos!$J233</f>
        <v>389353</v>
      </c>
      <c r="E232" s="26">
        <f>[1]Admitidos!$M233</f>
        <v>490196</v>
      </c>
      <c r="F232" s="26">
        <f>[1]Admitidos!$P233</f>
        <v>44922</v>
      </c>
      <c r="G232" s="26">
        <f>[1]Admitidos!$S233</f>
        <v>0</v>
      </c>
      <c r="H232" s="26">
        <f>[1]Admitidos!$V233</f>
        <v>1176896</v>
      </c>
    </row>
    <row r="233" spans="1:8" x14ac:dyDescent="0.3">
      <c r="A233" s="24">
        <v>42005</v>
      </c>
      <c r="B233" s="26">
        <f>[1]Admitidos!$D234</f>
        <v>298695</v>
      </c>
      <c r="C233" s="26">
        <f>[1]Admitidos!$G234</f>
        <v>199450</v>
      </c>
      <c r="D233" s="26">
        <f>[1]Admitidos!$J234</f>
        <v>371470</v>
      </c>
      <c r="E233" s="26">
        <f>[1]Admitidos!$M234</f>
        <v>641071</v>
      </c>
      <c r="F233" s="26">
        <f>[1]Admitidos!$P234</f>
        <v>89408</v>
      </c>
      <c r="G233" s="26">
        <f>[1]Admitidos!$S234</f>
        <v>0</v>
      </c>
      <c r="H233" s="26">
        <f>[1]Admitidos!$V234</f>
        <v>1600094</v>
      </c>
    </row>
    <row r="234" spans="1:8" x14ac:dyDescent="0.3">
      <c r="A234" s="24">
        <v>42036</v>
      </c>
      <c r="B234" s="26">
        <f>[1]Admitidos!$D235</f>
        <v>307924</v>
      </c>
      <c r="C234" s="26">
        <f>[1]Admitidos!$G235</f>
        <v>183234</v>
      </c>
      <c r="D234" s="26">
        <f>[1]Admitidos!$J235</f>
        <v>378917</v>
      </c>
      <c r="E234" s="26">
        <f>[1]Admitidos!$M235</f>
        <v>697375</v>
      </c>
      <c r="F234" s="26">
        <f>[1]Admitidos!$P235</f>
        <v>79253</v>
      </c>
      <c r="G234" s="26">
        <f>[1]Admitidos!$S235</f>
        <v>0</v>
      </c>
      <c r="H234" s="26">
        <f>[1]Admitidos!$V235</f>
        <v>1646703</v>
      </c>
    </row>
    <row r="235" spans="1:8" x14ac:dyDescent="0.3">
      <c r="A235" s="24">
        <v>42064</v>
      </c>
      <c r="B235" s="26">
        <f>[1]Admitidos!$D236</f>
        <v>312510</v>
      </c>
      <c r="C235" s="26">
        <f>[1]Admitidos!$G236</f>
        <v>188333</v>
      </c>
      <c r="D235" s="26">
        <f>[1]Admitidos!$J236</f>
        <v>418965</v>
      </c>
      <c r="E235" s="26">
        <f>[1]Admitidos!$M236</f>
        <v>718135</v>
      </c>
      <c r="F235" s="26">
        <f>[1]Admitidos!$P236</f>
        <v>81276</v>
      </c>
      <c r="G235" s="26">
        <f>[1]Admitidos!$S236</f>
        <v>0</v>
      </c>
      <c r="H235" s="26">
        <f>[1]Admitidos!$V236</f>
        <v>1719219</v>
      </c>
    </row>
    <row r="236" spans="1:8" x14ac:dyDescent="0.3">
      <c r="A236" s="24">
        <v>42095</v>
      </c>
      <c r="B236" s="26">
        <f>[1]Admitidos!$D237</f>
        <v>279165</v>
      </c>
      <c r="C236" s="26">
        <f>[1]Admitidos!$G237</f>
        <v>163471</v>
      </c>
      <c r="D236" s="26">
        <f>[1]Admitidos!$J237</f>
        <v>372782</v>
      </c>
      <c r="E236" s="26">
        <f>[1]Admitidos!$M237</f>
        <v>622605</v>
      </c>
      <c r="F236" s="26">
        <f>[1]Admitidos!$P237</f>
        <v>89658</v>
      </c>
      <c r="G236" s="26">
        <f>[1]Admitidos!$S237</f>
        <v>0</v>
      </c>
      <c r="H236" s="26">
        <f>[1]Admitidos!$V237</f>
        <v>1527681</v>
      </c>
    </row>
    <row r="237" spans="1:8" x14ac:dyDescent="0.3">
      <c r="A237" s="24">
        <v>42125</v>
      </c>
      <c r="B237" s="26">
        <f>[1]Admitidos!$D238</f>
        <v>241976</v>
      </c>
      <c r="C237" s="26">
        <f>[1]Admitidos!$G238</f>
        <v>166405</v>
      </c>
      <c r="D237" s="26">
        <f>[1]Admitidos!$J238</f>
        <v>357137</v>
      </c>
      <c r="E237" s="26">
        <f>[1]Admitidos!$M238</f>
        <v>589489</v>
      </c>
      <c r="F237" s="26">
        <f>[1]Admitidos!$P238</f>
        <v>109638</v>
      </c>
      <c r="G237" s="26">
        <f>[1]Admitidos!$S238</f>
        <v>0</v>
      </c>
      <c r="H237" s="26">
        <f>[1]Admitidos!$V238</f>
        <v>1464645</v>
      </c>
    </row>
    <row r="238" spans="1:8" x14ac:dyDescent="0.3">
      <c r="A238" s="24">
        <v>42156</v>
      </c>
      <c r="B238" s="26">
        <f>[1]Admitidos!$D239</f>
        <v>230460</v>
      </c>
      <c r="C238" s="26">
        <f>[1]Admitidos!$G239</f>
        <v>171643</v>
      </c>
      <c r="D238" s="26">
        <f>[1]Admitidos!$J239</f>
        <v>354240</v>
      </c>
      <c r="E238" s="26">
        <f>[1]Admitidos!$M239</f>
        <v>574857</v>
      </c>
      <c r="F238" s="26">
        <f>[1]Admitidos!$P239</f>
        <v>122135</v>
      </c>
      <c r="G238" s="26">
        <f>[1]Admitidos!$S239</f>
        <v>0</v>
      </c>
      <c r="H238" s="26">
        <f>[1]Admitidos!$V239</f>
        <v>1453335</v>
      </c>
    </row>
    <row r="239" spans="1:8" x14ac:dyDescent="0.3">
      <c r="A239" s="24">
        <v>42186</v>
      </c>
      <c r="B239" s="26">
        <f>[1]Admitidos!$D240</f>
        <v>226793</v>
      </c>
      <c r="C239" s="26">
        <f>[1]Admitidos!$G240</f>
        <v>172868</v>
      </c>
      <c r="D239" s="26">
        <f>[1]Admitidos!$J240</f>
        <v>331951</v>
      </c>
      <c r="E239" s="26">
        <f>[1]Admitidos!$M240</f>
        <v>559090</v>
      </c>
      <c r="F239" s="26">
        <f>[1]Admitidos!$P240</f>
        <v>106691</v>
      </c>
      <c r="G239" s="26">
        <f>[1]Admitidos!$S240</f>
        <v>0</v>
      </c>
      <c r="H239" s="26">
        <f>[1]Admitidos!$V240</f>
        <v>1397393</v>
      </c>
    </row>
    <row r="240" spans="1:8" x14ac:dyDescent="0.3">
      <c r="A240" s="24">
        <v>42217</v>
      </c>
      <c r="B240" s="26">
        <f>[1]Admitidos!$D241</f>
        <v>226528</v>
      </c>
      <c r="C240" s="26">
        <f>[1]Admitidos!$G241</f>
        <v>163478</v>
      </c>
      <c r="D240" s="26">
        <f>[1]Admitidos!$J241</f>
        <v>331351</v>
      </c>
      <c r="E240" s="26">
        <f>[1]Admitidos!$M241</f>
        <v>586435</v>
      </c>
      <c r="F240" s="26">
        <f>[1]Admitidos!$P241</f>
        <v>84551</v>
      </c>
      <c r="G240" s="26">
        <f>[1]Admitidos!$S241</f>
        <v>0</v>
      </c>
      <c r="H240" s="26">
        <f>[1]Admitidos!$V241</f>
        <v>1392343</v>
      </c>
    </row>
    <row r="241" spans="1:8" x14ac:dyDescent="0.3">
      <c r="A241" s="24">
        <v>42248</v>
      </c>
      <c r="B241" s="26">
        <f>[1]Admitidos!$D242</f>
        <v>233858</v>
      </c>
      <c r="C241" s="26">
        <f>[1]Admitidos!$G242</f>
        <v>149739</v>
      </c>
      <c r="D241" s="26">
        <f>[1]Admitidos!$J242</f>
        <v>324594</v>
      </c>
      <c r="E241" s="26">
        <f>[1]Admitidos!$M242</f>
        <v>535065</v>
      </c>
      <c r="F241" s="26">
        <f>[1]Admitidos!$P242</f>
        <v>83479</v>
      </c>
      <c r="G241" s="26">
        <f>[1]Admitidos!$S242</f>
        <v>0</v>
      </c>
      <c r="H241" s="26">
        <f>[1]Admitidos!$V242</f>
        <v>1326735</v>
      </c>
    </row>
    <row r="242" spans="1:8" x14ac:dyDescent="0.3">
      <c r="A242" s="24">
        <v>42278</v>
      </c>
      <c r="B242" s="26">
        <f>[1]Admitidos!$D243</f>
        <v>199269</v>
      </c>
      <c r="C242" s="26">
        <f>[1]Admitidos!$G243</f>
        <v>135605</v>
      </c>
      <c r="D242" s="26">
        <f>[1]Admitidos!$J243</f>
        <v>331991</v>
      </c>
      <c r="E242" s="26">
        <f>[1]Admitidos!$M243</f>
        <v>499970</v>
      </c>
      <c r="F242" s="26">
        <f>[1]Admitidos!$P243</f>
        <v>70619</v>
      </c>
      <c r="G242" s="26">
        <f>[1]Admitidos!$S243</f>
        <v>0</v>
      </c>
      <c r="H242" s="26">
        <f>[1]Admitidos!$V243</f>
        <v>1237454</v>
      </c>
    </row>
    <row r="243" spans="1:8" x14ac:dyDescent="0.3">
      <c r="A243" s="24">
        <v>42309</v>
      </c>
      <c r="B243" s="26">
        <f>[1]Admitidos!$D244</f>
        <v>165328</v>
      </c>
      <c r="C243" s="26">
        <f>[1]Admitidos!$G244</f>
        <v>119978</v>
      </c>
      <c r="D243" s="26">
        <f>[1]Admitidos!$J244</f>
        <v>356602</v>
      </c>
      <c r="E243" s="26">
        <f>[1]Admitidos!$M244</f>
        <v>475343</v>
      </c>
      <c r="F243" s="26">
        <f>[1]Admitidos!$P244</f>
        <v>61828</v>
      </c>
      <c r="G243" s="26">
        <f>[1]Admitidos!$S244</f>
        <v>0</v>
      </c>
      <c r="H243" s="26">
        <f>[1]Admitidos!$V244</f>
        <v>1179079</v>
      </c>
    </row>
    <row r="244" spans="1:8" x14ac:dyDescent="0.3">
      <c r="A244" s="24">
        <v>42339</v>
      </c>
      <c r="B244" s="26">
        <f>[1]Admitidos!$D245</f>
        <v>106473</v>
      </c>
      <c r="C244" s="26">
        <f>[1]Admitidos!$G245</f>
        <v>74424</v>
      </c>
      <c r="D244" s="26">
        <f>[1]Admitidos!$J245</f>
        <v>309450</v>
      </c>
      <c r="E244" s="26">
        <f>[1]Admitidos!$M245</f>
        <v>386121</v>
      </c>
      <c r="F244" s="26">
        <f>[1]Admitidos!$P245</f>
        <v>40563</v>
      </c>
      <c r="G244" s="26">
        <f>[1]Admitidos!$S245</f>
        <v>0</v>
      </c>
      <c r="H244" s="26">
        <f>[1]Admitidos!$V245</f>
        <v>917031</v>
      </c>
    </row>
    <row r="245" spans="1:8" x14ac:dyDescent="0.3">
      <c r="A245" s="24">
        <v>42370</v>
      </c>
      <c r="B245" s="26">
        <f>[1]Admitidos!$D246</f>
        <v>200343</v>
      </c>
      <c r="C245" s="26">
        <f>[1]Admitidos!$G246</f>
        <v>136431</v>
      </c>
      <c r="D245" s="26">
        <f>[1]Admitidos!$J246</f>
        <v>286509</v>
      </c>
      <c r="E245" s="26">
        <f>[1]Admitidos!$M246</f>
        <v>502596</v>
      </c>
      <c r="F245" s="26">
        <f>[1]Admitidos!$P246</f>
        <v>79134</v>
      </c>
      <c r="G245" s="26">
        <f>[1]Admitidos!$S246</f>
        <v>0</v>
      </c>
      <c r="H245" s="26">
        <f>[1]Admitidos!$V246</f>
        <v>1205040</v>
      </c>
    </row>
    <row r="246" spans="1:8" x14ac:dyDescent="0.3">
      <c r="A246" s="24">
        <v>42401</v>
      </c>
      <c r="B246" s="26">
        <f>[1]Admitidos!$D247</f>
        <v>230515</v>
      </c>
      <c r="C246" s="26">
        <f>[1]Admitidos!$G247</f>
        <v>131716</v>
      </c>
      <c r="D246" s="26">
        <f>[1]Admitidos!$J247</f>
        <v>287170</v>
      </c>
      <c r="E246" s="26">
        <f>[1]Admitidos!$M247</f>
        <v>551139</v>
      </c>
      <c r="F246" s="26">
        <f>[1]Admitidos!$P247</f>
        <v>76080</v>
      </c>
      <c r="G246" s="26">
        <f>[1]Admitidos!$S247</f>
        <v>0</v>
      </c>
      <c r="H246" s="26">
        <f>[1]Admitidos!$V247</f>
        <v>1276620</v>
      </c>
    </row>
    <row r="247" spans="1:8" x14ac:dyDescent="0.3">
      <c r="A247" s="24">
        <v>42430</v>
      </c>
      <c r="B247" s="26">
        <f>[1]Admitidos!$D248</f>
        <v>242785</v>
      </c>
      <c r="C247" s="26">
        <f>[1]Admitidos!$G248</f>
        <v>141833</v>
      </c>
      <c r="D247" s="26">
        <f>[1]Admitidos!$J248</f>
        <v>331518</v>
      </c>
      <c r="E247" s="26">
        <f>[1]Admitidos!$M248</f>
        <v>577280</v>
      </c>
      <c r="F247" s="26">
        <f>[1]Admitidos!$P248</f>
        <v>81069</v>
      </c>
      <c r="G247" s="26">
        <f>[1]Admitidos!$S248</f>
        <v>0</v>
      </c>
      <c r="H247" s="26">
        <f>[1]Admitidos!$V248</f>
        <v>1374485</v>
      </c>
    </row>
    <row r="248" spans="1:8" x14ac:dyDescent="0.3">
      <c r="A248" s="24">
        <v>42461</v>
      </c>
      <c r="B248" s="26">
        <f>[1]Admitidos!$D249</f>
        <v>223862</v>
      </c>
      <c r="C248" s="26">
        <f>[1]Admitidos!$G249</f>
        <v>129307</v>
      </c>
      <c r="D248" s="26">
        <f>[1]Admitidos!$J249</f>
        <v>302499</v>
      </c>
      <c r="E248" s="26">
        <f>[1]Admitidos!$M249</f>
        <v>520138</v>
      </c>
      <c r="F248" s="26">
        <f>[1]Admitidos!$P249</f>
        <v>83164</v>
      </c>
      <c r="G248" s="26">
        <f>[1]Admitidos!$S249</f>
        <v>0</v>
      </c>
      <c r="H248" s="26">
        <f>[1]Admitidos!$V249</f>
        <v>1258970</v>
      </c>
    </row>
    <row r="249" spans="1:8" x14ac:dyDescent="0.3">
      <c r="A249" s="24">
        <v>42491</v>
      </c>
      <c r="B249" s="26">
        <f>[1]Admitidos!$D250</f>
        <v>199798</v>
      </c>
      <c r="C249" s="26">
        <f>[1]Admitidos!$G250</f>
        <v>125579</v>
      </c>
      <c r="D249" s="26">
        <f>[1]Admitidos!$J250</f>
        <v>288945</v>
      </c>
      <c r="E249" s="26">
        <f>[1]Admitidos!$M250</f>
        <v>479215</v>
      </c>
      <c r="F249" s="26">
        <f>[1]Admitidos!$P250</f>
        <v>116454</v>
      </c>
      <c r="G249" s="26">
        <f>[1]Admitidos!$S250</f>
        <v>0</v>
      </c>
      <c r="H249" s="26">
        <f>[1]Admitidos!$V250</f>
        <v>1209991</v>
      </c>
    </row>
    <row r="250" spans="1:8" x14ac:dyDescent="0.3">
      <c r="A250" s="24">
        <v>42522</v>
      </c>
      <c r="B250" s="26">
        <f>[1]Admitidos!$D251</f>
        <v>194410</v>
      </c>
      <c r="C250" s="26">
        <f>[1]Admitidos!$G251</f>
        <v>126220</v>
      </c>
      <c r="D250" s="26">
        <f>[1]Admitidos!$J251</f>
        <v>291474</v>
      </c>
      <c r="E250" s="26">
        <f>[1]Admitidos!$M251</f>
        <v>481048</v>
      </c>
      <c r="F250" s="26">
        <f>[1]Admitidos!$P251</f>
        <v>111611</v>
      </c>
      <c r="G250" s="26">
        <f>[1]Admitidos!$S251</f>
        <v>0</v>
      </c>
      <c r="H250" s="26">
        <f>[1]Admitidos!$V251</f>
        <v>1204763</v>
      </c>
    </row>
    <row r="251" spans="1:8" x14ac:dyDescent="0.3">
      <c r="A251" s="24">
        <v>42552</v>
      </c>
      <c r="B251" s="26">
        <f>[1]Admitidos!$D252</f>
        <v>198308</v>
      </c>
      <c r="C251" s="26">
        <f>[1]Admitidos!$G252</f>
        <v>124408</v>
      </c>
      <c r="D251" s="26">
        <f>[1]Admitidos!$J252</f>
        <v>279969</v>
      </c>
      <c r="E251" s="26">
        <f>[1]Admitidos!$M252</f>
        <v>481505</v>
      </c>
      <c r="F251" s="26">
        <f>[1]Admitidos!$P252</f>
        <v>83821</v>
      </c>
      <c r="G251" s="26">
        <f>[1]Admitidos!$S252</f>
        <v>0</v>
      </c>
      <c r="H251" s="26">
        <f>[1]Admitidos!$V252</f>
        <v>1168011</v>
      </c>
    </row>
    <row r="252" spans="1:8" x14ac:dyDescent="0.3">
      <c r="A252" s="24">
        <v>42583</v>
      </c>
      <c r="B252" s="26">
        <f>[1]Admitidos!$D253</f>
        <v>228505</v>
      </c>
      <c r="C252" s="26">
        <f>[1]Admitidos!$G253</f>
        <v>127454</v>
      </c>
      <c r="D252" s="26">
        <f>[1]Admitidos!$J253</f>
        <v>298505</v>
      </c>
      <c r="E252" s="26">
        <f>[1]Admitidos!$M253</f>
        <v>524111</v>
      </c>
      <c r="F252" s="26">
        <f>[1]Admitidos!$P253</f>
        <v>75153</v>
      </c>
      <c r="G252" s="26">
        <f>[1]Admitidos!$S253</f>
        <v>0</v>
      </c>
      <c r="H252" s="26">
        <f>[1]Admitidos!$V253</f>
        <v>1253728</v>
      </c>
    </row>
    <row r="253" spans="1:8" x14ac:dyDescent="0.3">
      <c r="A253" s="24">
        <v>42614</v>
      </c>
      <c r="B253" s="26">
        <f>[1]Admitidos!$D254</f>
        <v>206660</v>
      </c>
      <c r="C253" s="26">
        <f>[1]Admitidos!$G254</f>
        <v>107778</v>
      </c>
      <c r="D253" s="26">
        <f>[1]Admitidos!$J254</f>
        <v>288923</v>
      </c>
      <c r="E253" s="26">
        <f>[1]Admitidos!$M254</f>
        <v>464998</v>
      </c>
      <c r="F253" s="26">
        <f>[1]Admitidos!$P254</f>
        <v>74438</v>
      </c>
      <c r="G253" s="26">
        <f>[1]Admitidos!$S254</f>
        <v>0</v>
      </c>
      <c r="H253" s="26">
        <f>[1]Admitidos!$V254</f>
        <v>1142797</v>
      </c>
    </row>
    <row r="254" spans="1:8" x14ac:dyDescent="0.3">
      <c r="A254" s="24">
        <v>42644</v>
      </c>
      <c r="B254" s="26">
        <f>[1]Admitidos!$D255</f>
        <v>192342</v>
      </c>
      <c r="C254" s="26">
        <f>[1]Admitidos!$G255</f>
        <v>104164</v>
      </c>
      <c r="D254" s="26">
        <f>[1]Admitidos!$J255</f>
        <v>301141</v>
      </c>
      <c r="E254" s="26">
        <f>[1]Admitidos!$M255</f>
        <v>440637</v>
      </c>
      <c r="F254" s="26">
        <f>[1]Admitidos!$P255</f>
        <v>66147</v>
      </c>
      <c r="G254" s="26">
        <f>[1]Admitidos!$S255</f>
        <v>0</v>
      </c>
      <c r="H254" s="26">
        <f>[1]Admitidos!$V255</f>
        <v>1104431</v>
      </c>
    </row>
    <row r="255" spans="1:8" x14ac:dyDescent="0.3">
      <c r="A255" s="24">
        <v>42675</v>
      </c>
      <c r="B255" s="26">
        <f>[1]Admitidos!$D256</f>
        <v>167468</v>
      </c>
      <c r="C255" s="26">
        <f>[1]Admitidos!$G256</f>
        <v>97568</v>
      </c>
      <c r="D255" s="26">
        <f>[1]Admitidos!$J256</f>
        <v>340578</v>
      </c>
      <c r="E255" s="26">
        <f>[1]Admitidos!$M256</f>
        <v>437102</v>
      </c>
      <c r="F255" s="26">
        <f>[1]Admitidos!$P256</f>
        <v>61051</v>
      </c>
      <c r="G255" s="26">
        <f>[1]Admitidos!$S256</f>
        <v>0</v>
      </c>
      <c r="H255" s="26">
        <f>[1]Admitidos!$V256</f>
        <v>1103767</v>
      </c>
    </row>
    <row r="256" spans="1:8" x14ac:dyDescent="0.3">
      <c r="A256" s="24">
        <v>42705</v>
      </c>
      <c r="B256" s="26">
        <f>[1]Admitidos!$D257</f>
        <v>107248</v>
      </c>
      <c r="C256" s="26">
        <f>[1]Admitidos!$G257</f>
        <v>63701</v>
      </c>
      <c r="D256" s="26">
        <f>[1]Admitidos!$J257</f>
        <v>289534</v>
      </c>
      <c r="E256" s="26">
        <f>[1]Admitidos!$M257</f>
        <v>368216</v>
      </c>
      <c r="F256" s="26">
        <f>[1]Admitidos!$P257</f>
        <v>40740</v>
      </c>
      <c r="G256" s="26">
        <f>[1]Admitidos!$S257</f>
        <v>0</v>
      </c>
      <c r="H256" s="26">
        <f>[1]Admitidos!$V257</f>
        <v>869439</v>
      </c>
    </row>
    <row r="257" spans="1:8" x14ac:dyDescent="0.3">
      <c r="A257" s="24">
        <v>42736</v>
      </c>
      <c r="B257" s="26">
        <f>[1]Admitidos!$D258</f>
        <v>222515</v>
      </c>
      <c r="C257" s="26">
        <f>[1]Admitidos!$G258</f>
        <v>118827</v>
      </c>
      <c r="D257" s="26">
        <f>[1]Admitidos!$J258</f>
        <v>291032</v>
      </c>
      <c r="E257" s="26">
        <f>[1]Admitidos!$M258</f>
        <v>509407</v>
      </c>
      <c r="F257" s="26">
        <f>[1]Admitidos!$P258</f>
        <v>83481</v>
      </c>
      <c r="G257" s="26">
        <f>[1]Admitidos!$S258</f>
        <v>0</v>
      </c>
      <c r="H257" s="26">
        <f>[1]Admitidos!$V258</f>
        <v>1225262</v>
      </c>
    </row>
    <row r="258" spans="1:8" x14ac:dyDescent="0.3">
      <c r="A258" s="24">
        <v>42767</v>
      </c>
      <c r="B258" s="26">
        <f>[1]Admitidos!$D259</f>
        <v>231201</v>
      </c>
      <c r="C258" s="26">
        <f>[1]Admitidos!$G259</f>
        <v>105422</v>
      </c>
      <c r="D258" s="26">
        <f>[1]Admitidos!$J259</f>
        <v>285800</v>
      </c>
      <c r="E258" s="26">
        <f>[1]Admitidos!$M259</f>
        <v>548463</v>
      </c>
      <c r="F258" s="26">
        <f>[1]Admitidos!$P259</f>
        <v>79945</v>
      </c>
      <c r="G258" s="26">
        <f>[1]Admitidos!$S259</f>
        <v>0</v>
      </c>
      <c r="H258" s="26">
        <f>[1]Admitidos!$V259</f>
        <v>1250831</v>
      </c>
    </row>
    <row r="259" spans="1:8" x14ac:dyDescent="0.3">
      <c r="A259" s="24">
        <v>42795</v>
      </c>
      <c r="B259" s="26">
        <f>[1]Admitidos!$D260</f>
        <v>233315</v>
      </c>
      <c r="C259" s="26">
        <f>[1]Admitidos!$G260</f>
        <v>111547</v>
      </c>
      <c r="D259" s="26">
        <f>[1]Admitidos!$J260</f>
        <v>306884</v>
      </c>
      <c r="E259" s="26">
        <f>[1]Admitidos!$M260</f>
        <v>529710</v>
      </c>
      <c r="F259" s="26">
        <f>[1]Admitidos!$P260</f>
        <v>79876</v>
      </c>
      <c r="G259" s="26">
        <f>[1]Admitidos!$S260</f>
        <v>0</v>
      </c>
      <c r="H259" s="26">
        <f>[1]Admitidos!$V260</f>
        <v>1261332</v>
      </c>
    </row>
    <row r="260" spans="1:8" x14ac:dyDescent="0.3">
      <c r="A260" s="24">
        <v>42826</v>
      </c>
      <c r="B260" s="26">
        <f>[1]Admitidos!$D261</f>
        <v>207174</v>
      </c>
      <c r="C260" s="26">
        <f>[1]Admitidos!$G261</f>
        <v>97467</v>
      </c>
      <c r="D260" s="26">
        <f>[1]Admitidos!$J261</f>
        <v>279402</v>
      </c>
      <c r="E260" s="26">
        <f>[1]Admitidos!$M261</f>
        <v>475434</v>
      </c>
      <c r="F260" s="26">
        <f>[1]Admitidos!$P261</f>
        <v>82373</v>
      </c>
      <c r="G260" s="26">
        <f>[1]Admitidos!$S261</f>
        <v>0</v>
      </c>
      <c r="H260" s="26">
        <f>[1]Admitidos!$V261</f>
        <v>1141850</v>
      </c>
    </row>
    <row r="261" spans="1:8" x14ac:dyDescent="0.3">
      <c r="A261" s="24">
        <v>42856</v>
      </c>
      <c r="B261" s="26">
        <f>[1]Admitidos!$D262</f>
        <v>213559</v>
      </c>
      <c r="C261" s="26">
        <f>[1]Admitidos!$G262</f>
        <v>113475</v>
      </c>
      <c r="D261" s="26">
        <f>[1]Admitidos!$J262</f>
        <v>299269</v>
      </c>
      <c r="E261" s="26">
        <f>[1]Admitidos!$M262</f>
        <v>495675</v>
      </c>
      <c r="F261" s="26">
        <f>[1]Admitidos!$P262</f>
        <v>120455</v>
      </c>
      <c r="G261" s="26">
        <f>[1]Admitidos!$S262</f>
        <v>0</v>
      </c>
      <c r="H261" s="26">
        <f>[1]Admitidos!$V262</f>
        <v>1242433</v>
      </c>
    </row>
    <row r="262" spans="1:8" x14ac:dyDescent="0.3">
      <c r="A262" s="24">
        <v>42887</v>
      </c>
      <c r="B262" s="26">
        <f>[1]Admitidos!$D263</f>
        <v>195813</v>
      </c>
      <c r="C262" s="26">
        <f>[1]Admitidos!$G263</f>
        <v>105754</v>
      </c>
      <c r="D262" s="26">
        <f>[1]Admitidos!$J263</f>
        <v>292961</v>
      </c>
      <c r="E262" s="26">
        <f>[1]Admitidos!$M263</f>
        <v>476508</v>
      </c>
      <c r="F262" s="26">
        <f>[1]Admitidos!$P263</f>
        <v>110894</v>
      </c>
      <c r="G262" s="26">
        <f>[1]Admitidos!$S263</f>
        <v>0</v>
      </c>
      <c r="H262" s="26">
        <f>[1]Admitidos!$V263</f>
        <v>1181930</v>
      </c>
    </row>
    <row r="263" spans="1:8" x14ac:dyDescent="0.3">
      <c r="A263" s="24">
        <v>42917</v>
      </c>
      <c r="B263" s="26">
        <f>[1]Admitidos!$D264</f>
        <v>206365</v>
      </c>
      <c r="C263" s="26">
        <f>[1]Admitidos!$G264</f>
        <v>112622</v>
      </c>
      <c r="D263" s="26">
        <f>[1]Admitidos!$J264</f>
        <v>288164</v>
      </c>
      <c r="E263" s="26">
        <f>[1]Admitidos!$M264</f>
        <v>477017</v>
      </c>
      <c r="F263" s="26">
        <f>[1]Admitidos!$P264</f>
        <v>83602</v>
      </c>
      <c r="G263" s="26">
        <f>[1]Admitidos!$S264</f>
        <v>0</v>
      </c>
      <c r="H263" s="26">
        <f>[1]Admitidos!$V264</f>
        <v>1167770</v>
      </c>
    </row>
    <row r="264" spans="1:8" ht="15" customHeight="1" x14ac:dyDescent="0.3">
      <c r="A264" s="24">
        <v>42948</v>
      </c>
      <c r="B264" s="26">
        <f>[1]Admitidos!$D265</f>
        <v>224207</v>
      </c>
      <c r="C264" s="26">
        <f>[1]Admitidos!$G265</f>
        <v>120436</v>
      </c>
      <c r="D264" s="26">
        <f>[1]Admitidos!$J265</f>
        <v>304462</v>
      </c>
      <c r="E264" s="26">
        <f>[1]Admitidos!$M265</f>
        <v>533296</v>
      </c>
      <c r="F264" s="26">
        <f>[1]Admitidos!$P265</f>
        <v>72550</v>
      </c>
      <c r="G264" s="26">
        <f>[1]Admitidos!$S265</f>
        <v>0</v>
      </c>
      <c r="H264" s="26">
        <f>[1]Admitidos!$V265</f>
        <v>1254951</v>
      </c>
    </row>
    <row r="265" spans="1:8" x14ac:dyDescent="0.3">
      <c r="A265" s="24">
        <v>42979</v>
      </c>
      <c r="B265" s="26">
        <f>[1]Admitidos!$D266</f>
        <v>213726</v>
      </c>
      <c r="C265" s="26">
        <f>[1]Admitidos!$G266</f>
        <v>105458</v>
      </c>
      <c r="D265" s="26">
        <f>[1]Admitidos!$J266</f>
        <v>292744</v>
      </c>
      <c r="E265" s="26">
        <f>[1]Admitidos!$M266</f>
        <v>467411</v>
      </c>
      <c r="F265" s="26">
        <f>[1]Admitidos!$P266</f>
        <v>68968</v>
      </c>
      <c r="G265" s="26">
        <f>[1]Admitidos!$S266</f>
        <v>0</v>
      </c>
      <c r="H265" s="26">
        <f>[1]Admitidos!$V266</f>
        <v>1148307</v>
      </c>
    </row>
    <row r="266" spans="1:8" x14ac:dyDescent="0.3">
      <c r="A266" s="24">
        <v>43009</v>
      </c>
      <c r="B266" s="26">
        <f>[1]Admitidos!$D267</f>
        <v>221328</v>
      </c>
      <c r="C266" s="26">
        <f>[1]Admitidos!$G267</f>
        <v>103487</v>
      </c>
      <c r="D266" s="26">
        <f>[1]Admitidos!$J267</f>
        <v>320432</v>
      </c>
      <c r="E266" s="26">
        <f>[1]Admitidos!$M267</f>
        <v>470922</v>
      </c>
      <c r="F266" s="26">
        <f>[1]Admitidos!$P267</f>
        <v>71650</v>
      </c>
      <c r="G266" s="26">
        <f>[1]Admitidos!$S267</f>
        <v>0</v>
      </c>
      <c r="H266" s="26">
        <f>[1]Admitidos!$V267</f>
        <v>1187819</v>
      </c>
    </row>
    <row r="267" spans="1:8" x14ac:dyDescent="0.3">
      <c r="A267" s="24">
        <v>43040</v>
      </c>
      <c r="B267" s="26">
        <f>[1]Admitidos!$D268</f>
        <v>169388</v>
      </c>
      <c r="C267" s="26">
        <f>[1]Admitidos!$G268</f>
        <v>91776</v>
      </c>
      <c r="D267" s="26">
        <f>[1]Admitidos!$J268</f>
        <v>342198</v>
      </c>
      <c r="E267" s="26">
        <f>[1]Admitidos!$M268</f>
        <v>447674</v>
      </c>
      <c r="F267" s="26">
        <f>[1]Admitidos!$P268</f>
        <v>60762</v>
      </c>
      <c r="G267" s="26">
        <f>[1]Admitidos!$S268</f>
        <v>0</v>
      </c>
      <c r="H267" s="26">
        <f>[1]Admitidos!$V268</f>
        <v>1111798</v>
      </c>
    </row>
    <row r="268" spans="1:8" x14ac:dyDescent="0.3">
      <c r="A268" s="24">
        <v>43070</v>
      </c>
      <c r="B268" s="26">
        <f>[1]Admitidos!$D269</f>
        <v>116244</v>
      </c>
      <c r="C268" s="26">
        <f>[1]Admitidos!$G269</f>
        <v>66193</v>
      </c>
      <c r="D268" s="26">
        <f>[1]Admitidos!$J269</f>
        <v>297340</v>
      </c>
      <c r="E268" s="26">
        <f>[1]Admitidos!$M269</f>
        <v>388672</v>
      </c>
      <c r="F268" s="26">
        <f>[1]Admitidos!$P269</f>
        <v>42137</v>
      </c>
      <c r="G268" s="26">
        <f>[1]Admitidos!$S269</f>
        <v>0</v>
      </c>
      <c r="H268" s="26">
        <f>[1]Admitidos!$V269</f>
        <v>910586</v>
      </c>
    </row>
    <row r="269" spans="1:8" x14ac:dyDescent="0.3">
      <c r="A269" s="24">
        <v>43101</v>
      </c>
      <c r="B269" s="26">
        <f>[1]Admitidos!$D270</f>
        <v>242220</v>
      </c>
      <c r="C269" s="26">
        <f>[1]Admitidos!$G270</f>
        <v>117502</v>
      </c>
      <c r="D269" s="26">
        <f>[1]Admitidos!$J270</f>
        <v>298943</v>
      </c>
      <c r="E269" s="26">
        <f>[1]Admitidos!$M270</f>
        <v>540891</v>
      </c>
      <c r="F269" s="26">
        <f>[1]Admitidos!$P270</f>
        <v>84942</v>
      </c>
      <c r="G269" s="26">
        <f>[1]Admitidos!$S270</f>
        <v>0</v>
      </c>
      <c r="H269" s="26">
        <f>[1]Admitidos!$V270</f>
        <v>1284498</v>
      </c>
    </row>
    <row r="270" spans="1:8" x14ac:dyDescent="0.3">
      <c r="A270" s="24">
        <v>43132</v>
      </c>
      <c r="B270" s="26">
        <f>[1]Admitidos!$D271</f>
        <v>238884</v>
      </c>
      <c r="C270" s="26">
        <f>[1]Admitidos!$G271</f>
        <v>100274</v>
      </c>
      <c r="D270" s="26">
        <f>[1]Admitidos!$J271</f>
        <v>287005</v>
      </c>
      <c r="E270" s="26">
        <f>[1]Admitidos!$M271</f>
        <v>571331</v>
      </c>
      <c r="F270" s="26">
        <f>[1]Admitidos!$P271</f>
        <v>77471</v>
      </c>
      <c r="G270" s="26">
        <f>[1]Admitidos!$S271</f>
        <v>0</v>
      </c>
      <c r="H270" s="26">
        <f>[1]Admitidos!$V271</f>
        <v>1274965</v>
      </c>
    </row>
    <row r="271" spans="1:8" x14ac:dyDescent="0.3">
      <c r="A271" s="24">
        <v>43160</v>
      </c>
      <c r="B271" s="26">
        <f>[1]Admitidos!$D272</f>
        <v>243033</v>
      </c>
      <c r="C271" s="26">
        <f>[1]Admitidos!$G272</f>
        <v>113353</v>
      </c>
      <c r="D271" s="26">
        <f>[1]Admitidos!$J272</f>
        <v>322446</v>
      </c>
      <c r="E271" s="26">
        <f>[1]Admitidos!$M272</f>
        <v>582594</v>
      </c>
      <c r="F271" s="26">
        <f>[1]Admitidos!$P272</f>
        <v>78727</v>
      </c>
      <c r="G271" s="26">
        <f>[1]Admitidos!$S272</f>
        <v>0</v>
      </c>
      <c r="H271" s="26">
        <f>[1]Admitidos!$V272</f>
        <v>1340153</v>
      </c>
    </row>
    <row r="272" spans="1:8" x14ac:dyDescent="0.3">
      <c r="A272" s="24">
        <v>43191</v>
      </c>
      <c r="B272" s="26">
        <f>[1]Admitidos!$D273</f>
        <v>238582</v>
      </c>
      <c r="C272" s="26">
        <f>[1]Admitidos!$G273</f>
        <v>116152</v>
      </c>
      <c r="D272" s="26">
        <f>[1]Admitidos!$J273</f>
        <v>316641</v>
      </c>
      <c r="E272" s="26">
        <f>[1]Admitidos!$M273</f>
        <v>552769</v>
      </c>
      <c r="F272" s="26">
        <f>[1]Admitidos!$P273</f>
        <v>81081</v>
      </c>
      <c r="G272" s="26">
        <f>[1]Admitidos!$S273</f>
        <v>0</v>
      </c>
      <c r="H272" s="26">
        <f>[1]Admitidos!$V273</f>
        <v>1305225</v>
      </c>
    </row>
    <row r="273" spans="1:8" x14ac:dyDescent="0.3">
      <c r="A273" s="24">
        <v>43221</v>
      </c>
      <c r="B273" s="26">
        <f>[1]Admitidos!$D274</f>
        <v>214421</v>
      </c>
      <c r="C273" s="26">
        <f>[1]Admitidos!$G274</f>
        <v>118810</v>
      </c>
      <c r="D273" s="26">
        <f>[1]Admitidos!$J274</f>
        <v>307776</v>
      </c>
      <c r="E273" s="26">
        <f>[1]Admitidos!$M274</f>
        <v>531779</v>
      </c>
      <c r="F273" s="26">
        <f>[1]Admitidos!$P274</f>
        <v>104790</v>
      </c>
      <c r="G273" s="26">
        <f>[1]Admitidos!$S274</f>
        <v>0</v>
      </c>
      <c r="H273" s="26">
        <f>[1]Admitidos!$V274</f>
        <v>1277576</v>
      </c>
    </row>
    <row r="274" spans="1:8" ht="15" customHeight="1" x14ac:dyDescent="0.3">
      <c r="A274" s="24">
        <v>43252</v>
      </c>
      <c r="B274" s="26">
        <f>[1]Admitidos!$D275</f>
        <v>185975</v>
      </c>
      <c r="C274" s="26">
        <f>[1]Admitidos!$G275</f>
        <v>105067</v>
      </c>
      <c r="D274" s="26">
        <f>[1]Admitidos!$J275</f>
        <v>279271</v>
      </c>
      <c r="E274" s="26">
        <f>[1]Admitidos!$M275</f>
        <v>484039</v>
      </c>
      <c r="F274" s="26">
        <f>[1]Admitidos!$P275</f>
        <v>113179</v>
      </c>
      <c r="G274" s="26">
        <f>[1]Admitidos!$S275</f>
        <v>0</v>
      </c>
      <c r="H274" s="26">
        <f>[1]Admitidos!$V275</f>
        <v>1167531</v>
      </c>
    </row>
    <row r="275" spans="1:8" x14ac:dyDescent="0.3">
      <c r="A275" s="24">
        <v>43282</v>
      </c>
      <c r="B275" s="26">
        <f>[1]Admitidos!$D276</f>
        <v>211210</v>
      </c>
      <c r="C275" s="26">
        <f>[1]Admitidos!$G276</f>
        <v>115638</v>
      </c>
      <c r="D275" s="26">
        <f>[1]Admitidos!$J276</f>
        <v>289260</v>
      </c>
      <c r="E275" s="26">
        <f>[1]Admitidos!$M276</f>
        <v>511477</v>
      </c>
      <c r="F275" s="26">
        <f>[1]Admitidos!$P276</f>
        <v>91602</v>
      </c>
      <c r="G275" s="26">
        <f>[1]Admitidos!$S276</f>
        <v>0</v>
      </c>
      <c r="H275" s="26">
        <f>[1]Admitidos!$V276</f>
        <v>1219187</v>
      </c>
    </row>
    <row r="276" spans="1:8" x14ac:dyDescent="0.3">
      <c r="A276" s="24">
        <v>43313</v>
      </c>
      <c r="B276" s="26">
        <f>[1]Admitidos!$D277</f>
        <v>235000</v>
      </c>
      <c r="C276" s="26">
        <f>[1]Admitidos!$G277</f>
        <v>125891</v>
      </c>
      <c r="D276" s="26">
        <f>[1]Admitidos!$J277</f>
        <v>322513</v>
      </c>
      <c r="E276" s="26">
        <f>[1]Admitidos!$M277</f>
        <v>590685</v>
      </c>
      <c r="F276" s="26">
        <f>[1]Admitidos!$P277</f>
        <v>79333</v>
      </c>
      <c r="G276" s="26">
        <f>[1]Admitidos!$S277</f>
        <v>0</v>
      </c>
      <c r="H276" s="26">
        <f>[1]Admitidos!$V277</f>
        <v>1353422</v>
      </c>
    </row>
    <row r="277" spans="1:8" x14ac:dyDescent="0.3">
      <c r="A277" s="24">
        <v>43344</v>
      </c>
      <c r="B277" s="26">
        <f>[1]Admitidos!$D278</f>
        <v>223159</v>
      </c>
      <c r="C277" s="26">
        <f>[1]Admitidos!$G278</f>
        <v>112194</v>
      </c>
      <c r="D277" s="26">
        <f>[1]Admitidos!$J278</f>
        <v>300557</v>
      </c>
      <c r="E277" s="26">
        <f>[1]Admitidos!$M278</f>
        <v>521161</v>
      </c>
      <c r="F277" s="26">
        <f>[1]Admitidos!$P278</f>
        <v>77520</v>
      </c>
      <c r="G277" s="26">
        <f>[1]Admitidos!$S278</f>
        <v>0</v>
      </c>
      <c r="H277" s="26">
        <f>[1]Admitidos!$V278</f>
        <v>1234591</v>
      </c>
    </row>
    <row r="278" spans="1:8" x14ac:dyDescent="0.3">
      <c r="A278" s="24">
        <v>43374</v>
      </c>
      <c r="B278" s="26">
        <f>[1]Admitidos!$D279</f>
        <v>214619</v>
      </c>
      <c r="C278" s="26">
        <f>[1]Admitidos!$G279</f>
        <v>112292</v>
      </c>
      <c r="D278" s="26">
        <f>[1]Admitidos!$J279</f>
        <v>342096</v>
      </c>
      <c r="E278" s="26">
        <f>[1]Admitidos!$M279</f>
        <v>538417</v>
      </c>
      <c r="F278" s="26">
        <f>[1]Admitidos!$P279</f>
        <v>72078</v>
      </c>
      <c r="G278" s="26">
        <f>[1]Admitidos!$S279</f>
        <v>0</v>
      </c>
      <c r="H278" s="26">
        <f>[1]Admitidos!$V279</f>
        <v>1279502</v>
      </c>
    </row>
    <row r="279" spans="1:8" x14ac:dyDescent="0.3">
      <c r="A279" s="24">
        <v>43405</v>
      </c>
      <c r="B279" s="26">
        <f>[1]Admitidos!$D280</f>
        <v>176541</v>
      </c>
      <c r="C279" s="26">
        <f>[1]Admitidos!$G280</f>
        <v>98274</v>
      </c>
      <c r="D279" s="26">
        <f>[1]Admitidos!$J280</f>
        <v>361866</v>
      </c>
      <c r="E279" s="26">
        <f>[1]Admitidos!$M280</f>
        <v>491465</v>
      </c>
      <c r="F279" s="26">
        <f>[1]Admitidos!$P280</f>
        <v>61268</v>
      </c>
      <c r="G279" s="26">
        <f>[1]Admitidos!$S280</f>
        <v>0</v>
      </c>
      <c r="H279" s="26">
        <f>[1]Admitidos!$V280</f>
        <v>1189414</v>
      </c>
    </row>
    <row r="280" spans="1:8" x14ac:dyDescent="0.3">
      <c r="A280" s="24">
        <v>43435</v>
      </c>
      <c r="B280" s="26">
        <f>[1]Admitidos!$D281</f>
        <v>115030</v>
      </c>
      <c r="C280" s="26">
        <f>[1]Admitidos!$G281</f>
        <v>69052</v>
      </c>
      <c r="D280" s="26">
        <f>[1]Admitidos!$J281</f>
        <v>317375</v>
      </c>
      <c r="E280" s="26">
        <f>[1]Admitidos!$M281</f>
        <v>415403</v>
      </c>
      <c r="F280" s="26">
        <f>[1]Admitidos!$P281</f>
        <v>44285</v>
      </c>
      <c r="G280" s="26">
        <f>[1]Admitidos!$S281</f>
        <v>0</v>
      </c>
      <c r="H280" s="26">
        <f>[1]Admitidos!$V281</f>
        <v>961145</v>
      </c>
    </row>
    <row r="281" spans="1:8" x14ac:dyDescent="0.3">
      <c r="A281" s="24">
        <v>43466</v>
      </c>
      <c r="B281" s="26">
        <f>[1]Admitidos!$D282</f>
        <v>245176</v>
      </c>
      <c r="C281" s="26">
        <f>[1]Admitidos!$G282</f>
        <v>121822</v>
      </c>
      <c r="D281" s="26">
        <f>[1]Admitidos!$J282</f>
        <v>296790</v>
      </c>
      <c r="E281" s="26">
        <f>[1]Admitidos!$M282</f>
        <v>578369</v>
      </c>
      <c r="F281" s="26">
        <f>[1]Admitidos!$P282</f>
        <v>83026</v>
      </c>
      <c r="G281" s="26">
        <f>[1]Admitidos!$S282</f>
        <v>0</v>
      </c>
      <c r="H281" s="26">
        <f>[1]Admitidos!$V282</f>
        <v>1325183</v>
      </c>
    </row>
    <row r="282" spans="1:8" x14ac:dyDescent="0.3">
      <c r="A282" s="24">
        <v>43497</v>
      </c>
      <c r="B282" s="26">
        <f>[1]Admitidos!$D283</f>
        <v>268305</v>
      </c>
      <c r="C282" s="26">
        <f>[1]Admitidos!$G283</f>
        <v>116254</v>
      </c>
      <c r="D282" s="26">
        <f>[1]Admitidos!$J283</f>
        <v>330204</v>
      </c>
      <c r="E282" s="26">
        <f>[1]Admitidos!$M283</f>
        <v>658366</v>
      </c>
      <c r="F282" s="26">
        <f>[1]Admitidos!$P283</f>
        <v>80155</v>
      </c>
      <c r="G282" s="26">
        <f>[1]Admitidos!$S283</f>
        <v>0</v>
      </c>
      <c r="H282" s="26">
        <f>[1]Admitidos!$V283</f>
        <v>1453284</v>
      </c>
    </row>
    <row r="283" spans="1:8" x14ac:dyDescent="0.3">
      <c r="A283" s="24">
        <v>43525</v>
      </c>
      <c r="B283" s="26">
        <f>[1]Admitidos!$D284</f>
        <v>224987</v>
      </c>
      <c r="C283" s="26">
        <f>[1]Admitidos!$G284</f>
        <v>103761</v>
      </c>
      <c r="D283" s="26">
        <f>[1]Admitidos!$J284</f>
        <v>301318</v>
      </c>
      <c r="E283" s="26">
        <f>[1]Admitidos!$M284</f>
        <v>554790</v>
      </c>
      <c r="F283" s="26">
        <f>[1]Admitidos!$P284</f>
        <v>76321</v>
      </c>
      <c r="G283" s="26">
        <f>[1]Admitidos!$S284</f>
        <v>0</v>
      </c>
      <c r="H283" s="26">
        <f>[1]Admitidos!$V284</f>
        <v>1261177</v>
      </c>
    </row>
    <row r="284" spans="1:8" x14ac:dyDescent="0.3">
      <c r="A284" s="24">
        <v>43556</v>
      </c>
      <c r="B284" s="26">
        <f>[1]Admitidos!$D285</f>
        <v>243353</v>
      </c>
      <c r="C284" s="26">
        <f>[1]Admitidos!$G285</f>
        <v>117000</v>
      </c>
      <c r="D284" s="26">
        <f>[1]Admitidos!$J285</f>
        <v>329142</v>
      </c>
      <c r="E284" s="26">
        <f>[1]Admitidos!$M285</f>
        <v>598233</v>
      </c>
      <c r="F284" s="26">
        <f>[1]Admitidos!$P285</f>
        <v>86900</v>
      </c>
      <c r="G284" s="26">
        <f>[1]Admitidos!$S285</f>
        <v>0</v>
      </c>
      <c r="H284" s="26">
        <f>[1]Admitidos!$V285</f>
        <v>1374628</v>
      </c>
    </row>
    <row r="285" spans="1:8" x14ac:dyDescent="0.3">
      <c r="A285" s="24">
        <v>43586</v>
      </c>
      <c r="B285" s="26">
        <f>[1]Admitidos!$D286</f>
        <v>222518</v>
      </c>
      <c r="C285" s="26">
        <f>[1]Admitidos!$G286</f>
        <v>124022</v>
      </c>
      <c r="D285" s="26">
        <f>[1]Admitidos!$J286</f>
        <v>316984</v>
      </c>
      <c r="E285" s="26">
        <f>[1]Admitidos!$M286</f>
        <v>564918</v>
      </c>
      <c r="F285" s="26">
        <f>[1]Admitidos!$P286</f>
        <v>118862</v>
      </c>
      <c r="G285" s="26">
        <f>[1]Admitidos!$S286</f>
        <v>0</v>
      </c>
      <c r="H285" s="26">
        <f>[1]Admitidos!$V286</f>
        <v>1347304</v>
      </c>
    </row>
    <row r="286" spans="1:8" x14ac:dyDescent="0.3">
      <c r="A286" s="24">
        <v>43617</v>
      </c>
      <c r="B286" s="26">
        <f>[1]Admitidos!$D287</f>
        <v>202104</v>
      </c>
      <c r="C286" s="26">
        <f>[1]Admitidos!$G287</f>
        <v>116381</v>
      </c>
      <c r="D286" s="26">
        <f>[1]Admitidos!$J287</f>
        <v>295156</v>
      </c>
      <c r="E286" s="26">
        <f>[1]Admitidos!$M287</f>
        <v>534887</v>
      </c>
      <c r="F286" s="26">
        <f>[1]Admitidos!$P287</f>
        <v>99578</v>
      </c>
      <c r="G286" s="26">
        <f>[1]Admitidos!$S287</f>
        <v>0</v>
      </c>
      <c r="H286" s="26">
        <f>[1]Admitidos!$V287</f>
        <v>1248106</v>
      </c>
    </row>
    <row r="287" spans="1:8" x14ac:dyDescent="0.3">
      <c r="A287" s="24">
        <v>43647</v>
      </c>
      <c r="B287" s="26">
        <f>[1]Admitidos!$D288</f>
        <v>226083</v>
      </c>
      <c r="C287" s="26">
        <f>[1]Admitidos!$G288</f>
        <v>131726</v>
      </c>
      <c r="D287" s="26">
        <f>[1]Admitidos!$J288</f>
        <v>315982</v>
      </c>
      <c r="E287" s="26">
        <f>[1]Admitidos!$M288</f>
        <v>569442</v>
      </c>
      <c r="F287" s="26">
        <f>[1]Admitidos!$P288</f>
        <v>87956</v>
      </c>
      <c r="G287" s="26">
        <f>[1]Admitidos!$S288</f>
        <v>0</v>
      </c>
      <c r="H287" s="26">
        <f>[1]Admitidos!$V288</f>
        <v>1331189</v>
      </c>
    </row>
    <row r="288" spans="1:8" x14ac:dyDescent="0.3">
      <c r="A288" s="24">
        <v>43678</v>
      </c>
      <c r="B288" s="26">
        <f>[1]Admitidos!$D289</f>
        <v>238822</v>
      </c>
      <c r="C288" s="26">
        <f>[1]Admitidos!$G289</f>
        <v>131721</v>
      </c>
      <c r="D288" s="26">
        <f>[1]Admitidos!$J289</f>
        <v>329760</v>
      </c>
      <c r="E288" s="26">
        <f>[1]Admitidos!$M289</f>
        <v>604572</v>
      </c>
      <c r="F288" s="26">
        <f>[1]Admitidos!$P289</f>
        <v>77532</v>
      </c>
      <c r="G288" s="26">
        <f>[1]Admitidos!$S289</f>
        <v>0</v>
      </c>
      <c r="H288" s="26">
        <f>[1]Admitidos!$V289</f>
        <v>1382407</v>
      </c>
    </row>
    <row r="289" spans="1:8" x14ac:dyDescent="0.3">
      <c r="A289" s="24">
        <v>43709</v>
      </c>
      <c r="B289" s="26">
        <f>[1]Admitidos!$D290</f>
        <v>241648</v>
      </c>
      <c r="C289" s="26">
        <f>[1]Admitidos!$G290</f>
        <v>126439</v>
      </c>
      <c r="D289" s="26">
        <f>[1]Admitidos!$J290</f>
        <v>320303</v>
      </c>
      <c r="E289" s="26">
        <f>[1]Admitidos!$M290</f>
        <v>576838</v>
      </c>
      <c r="F289" s="26">
        <f>[1]Admitidos!$P290</f>
        <v>76488</v>
      </c>
      <c r="G289" s="26">
        <f>[1]Admitidos!$S290</f>
        <v>0</v>
      </c>
      <c r="H289" s="26">
        <f>[1]Admitidos!$V290</f>
        <v>1341716</v>
      </c>
    </row>
    <row r="290" spans="1:8" x14ac:dyDescent="0.3">
      <c r="A290" s="24">
        <v>43739</v>
      </c>
      <c r="B290" s="26">
        <f>[1]Admitidos!$D291</f>
        <v>225404</v>
      </c>
      <c r="C290" s="26">
        <f>[1]Admitidos!$G291</f>
        <v>128527</v>
      </c>
      <c r="D290" s="26">
        <f>[1]Admitidos!$J291</f>
        <v>361999</v>
      </c>
      <c r="E290" s="26">
        <f>[1]Admitidos!$M291</f>
        <v>577014</v>
      </c>
      <c r="F290" s="26">
        <f>[1]Admitidos!$P291</f>
        <v>72110</v>
      </c>
      <c r="G290" s="26">
        <f>[1]Admitidos!$S291</f>
        <v>0</v>
      </c>
      <c r="H290" s="26">
        <f>[1]Admitidos!$V291</f>
        <v>1365054</v>
      </c>
    </row>
    <row r="291" spans="1:8" x14ac:dyDescent="0.3">
      <c r="A291" s="24">
        <v>43770</v>
      </c>
      <c r="B291" s="26">
        <f>[1]Admitidos!$D292</f>
        <v>186079</v>
      </c>
      <c r="C291" s="26">
        <f>[1]Admitidos!$G292</f>
        <v>108470</v>
      </c>
      <c r="D291" s="26">
        <f>[1]Admitidos!$J292</f>
        <v>387708</v>
      </c>
      <c r="E291" s="26">
        <f>[1]Admitidos!$M292</f>
        <v>546859</v>
      </c>
      <c r="F291" s="26">
        <f>[1]Admitidos!$P292</f>
        <v>62721</v>
      </c>
      <c r="G291" s="26">
        <f>[1]Admitidos!$S292</f>
        <v>0</v>
      </c>
      <c r="H291" s="26">
        <f>[1]Admitidos!$V292</f>
        <v>1291837</v>
      </c>
    </row>
    <row r="292" spans="1:8" x14ac:dyDescent="0.3">
      <c r="A292" s="24">
        <v>43800</v>
      </c>
      <c r="B292" s="26">
        <f>[1]Admitidos!$D293</f>
        <v>119647</v>
      </c>
      <c r="C292" s="26">
        <f>[1]Admitidos!$G293</f>
        <v>71390</v>
      </c>
      <c r="D292" s="26">
        <f>[1]Admitidos!$J293</f>
        <v>316969</v>
      </c>
      <c r="E292" s="26">
        <f>[1]Admitidos!$M293</f>
        <v>439997</v>
      </c>
      <c r="F292" s="26">
        <f>[1]Admitidos!$P293</f>
        <v>42845</v>
      </c>
      <c r="G292" s="26">
        <f>[1]Admitidos!$S293</f>
        <v>0</v>
      </c>
      <c r="H292" s="26">
        <f>[1]Admitidos!$V293</f>
        <v>990848</v>
      </c>
    </row>
    <row r="293" spans="1:8" x14ac:dyDescent="0.3">
      <c r="A293" s="24">
        <v>43831</v>
      </c>
      <c r="B293" s="26">
        <v>254992</v>
      </c>
      <c r="C293" s="26">
        <v>154773</v>
      </c>
      <c r="D293" s="26">
        <v>334972</v>
      </c>
      <c r="E293" s="26">
        <v>685277</v>
      </c>
      <c r="F293" s="26">
        <v>80142</v>
      </c>
      <c r="G293" s="26">
        <v>0</v>
      </c>
      <c r="H293" s="26">
        <f>SUM(B293:G293)</f>
        <v>1510156</v>
      </c>
    </row>
    <row r="294" spans="1:8" x14ac:dyDescent="0.3">
      <c r="A294" s="24">
        <v>43862</v>
      </c>
      <c r="B294" s="26">
        <v>266786</v>
      </c>
      <c r="C294" s="26">
        <v>147086</v>
      </c>
      <c r="D294" s="26">
        <v>360003</v>
      </c>
      <c r="E294" s="26">
        <v>759896</v>
      </c>
      <c r="F294" s="26">
        <v>79978</v>
      </c>
      <c r="G294" s="26">
        <v>0</v>
      </c>
      <c r="H294" s="26">
        <f t="shared" ref="H294:H371" si="0">SUM(B294:G294)</f>
        <v>1613749</v>
      </c>
    </row>
    <row r="295" spans="1:8" x14ac:dyDescent="0.3">
      <c r="A295" s="24">
        <v>43891</v>
      </c>
      <c r="B295" s="26">
        <v>237846</v>
      </c>
      <c r="C295" s="26">
        <v>133780</v>
      </c>
      <c r="D295" s="26">
        <v>337103</v>
      </c>
      <c r="E295" s="26">
        <v>674225</v>
      </c>
      <c r="F295" s="26">
        <v>76556</v>
      </c>
      <c r="G295" s="26">
        <v>0</v>
      </c>
      <c r="H295" s="26">
        <f t="shared" si="0"/>
        <v>1459510</v>
      </c>
    </row>
    <row r="296" spans="1:8" x14ac:dyDescent="0.3">
      <c r="A296" s="24">
        <v>43922</v>
      </c>
      <c r="B296" s="26">
        <v>100688</v>
      </c>
      <c r="C296" s="26">
        <v>64517</v>
      </c>
      <c r="D296" s="26">
        <v>124529</v>
      </c>
      <c r="E296" s="26">
        <v>317884</v>
      </c>
      <c r="F296" s="26">
        <v>57214</v>
      </c>
      <c r="G296" s="26">
        <v>0</v>
      </c>
      <c r="H296" s="26">
        <f t="shared" si="0"/>
        <v>664832</v>
      </c>
    </row>
    <row r="297" spans="1:8" x14ac:dyDescent="0.3">
      <c r="A297" s="24">
        <v>43952</v>
      </c>
      <c r="B297" s="26">
        <v>106377</v>
      </c>
      <c r="C297" s="26">
        <v>91126</v>
      </c>
      <c r="D297" s="26">
        <v>153311</v>
      </c>
      <c r="E297" s="26">
        <v>335471</v>
      </c>
      <c r="F297" s="26">
        <v>75507</v>
      </c>
      <c r="G297" s="26">
        <v>0</v>
      </c>
      <c r="H297" s="26">
        <f t="shared" si="0"/>
        <v>761792</v>
      </c>
    </row>
    <row r="298" spans="1:8" x14ac:dyDescent="0.3">
      <c r="A298" s="24">
        <v>43983</v>
      </c>
      <c r="B298" s="26">
        <v>152075</v>
      </c>
      <c r="C298" s="26">
        <v>119902</v>
      </c>
      <c r="D298" s="26">
        <v>203121</v>
      </c>
      <c r="E298" s="26">
        <v>397151</v>
      </c>
      <c r="F298" s="26">
        <v>90078</v>
      </c>
      <c r="G298" s="26">
        <v>0</v>
      </c>
      <c r="H298" s="26">
        <f t="shared" si="0"/>
        <v>962327</v>
      </c>
    </row>
    <row r="299" spans="1:8" x14ac:dyDescent="0.3">
      <c r="A299" s="24">
        <v>44013</v>
      </c>
      <c r="B299" s="26">
        <v>215524</v>
      </c>
      <c r="C299" s="26">
        <v>146162</v>
      </c>
      <c r="D299" s="26">
        <v>259754</v>
      </c>
      <c r="E299" s="26">
        <v>476294</v>
      </c>
      <c r="F299" s="26">
        <v>79421</v>
      </c>
      <c r="G299" s="26">
        <v>0</v>
      </c>
      <c r="H299" s="26">
        <f t="shared" si="0"/>
        <v>1177155</v>
      </c>
    </row>
    <row r="300" spans="1:8" x14ac:dyDescent="0.3">
      <c r="A300" s="24">
        <v>44044</v>
      </c>
      <c r="B300" s="26">
        <v>263724</v>
      </c>
      <c r="C300" s="26">
        <v>158757</v>
      </c>
      <c r="D300" s="26">
        <v>296494</v>
      </c>
      <c r="E300" s="26">
        <v>538068</v>
      </c>
      <c r="F300" s="26">
        <v>71919</v>
      </c>
      <c r="G300" s="26">
        <v>0</v>
      </c>
      <c r="H300" s="26">
        <f t="shared" si="0"/>
        <v>1328962</v>
      </c>
    </row>
    <row r="301" spans="1:8" x14ac:dyDescent="0.3">
      <c r="A301" s="24">
        <v>44075</v>
      </c>
      <c r="B301" s="26">
        <v>306883</v>
      </c>
      <c r="C301" s="26">
        <v>164185</v>
      </c>
      <c r="D301" s="26">
        <v>344246</v>
      </c>
      <c r="E301" s="26">
        <v>600066</v>
      </c>
      <c r="F301" s="26">
        <v>75372</v>
      </c>
      <c r="G301" s="26">
        <v>0</v>
      </c>
      <c r="H301" s="26">
        <f t="shared" si="0"/>
        <v>1490752</v>
      </c>
    </row>
    <row r="302" spans="1:8" x14ac:dyDescent="0.3">
      <c r="A302" s="24">
        <v>44105</v>
      </c>
      <c r="B302" s="26">
        <v>296790</v>
      </c>
      <c r="C302" s="26">
        <v>166118</v>
      </c>
      <c r="D302" s="26">
        <v>421140</v>
      </c>
      <c r="E302" s="26">
        <v>706061</v>
      </c>
      <c r="F302" s="26">
        <v>72468</v>
      </c>
      <c r="G302" s="26">
        <v>0</v>
      </c>
      <c r="H302" s="26">
        <f t="shared" si="0"/>
        <v>1662577</v>
      </c>
    </row>
    <row r="303" spans="1:8" x14ac:dyDescent="0.3">
      <c r="A303" s="24">
        <v>44136</v>
      </c>
      <c r="B303" s="26">
        <v>263398</v>
      </c>
      <c r="C303" s="26">
        <v>149133</v>
      </c>
      <c r="D303" s="26">
        <v>466143</v>
      </c>
      <c r="E303" s="26">
        <v>712517</v>
      </c>
      <c r="F303" s="26">
        <v>64336</v>
      </c>
      <c r="G303" s="26">
        <v>0</v>
      </c>
      <c r="H303" s="26">
        <f t="shared" si="0"/>
        <v>1655527</v>
      </c>
    </row>
    <row r="304" spans="1:8" x14ac:dyDescent="0.3">
      <c r="A304" s="24">
        <v>44166</v>
      </c>
      <c r="B304" s="26">
        <v>180591</v>
      </c>
      <c r="C304" s="26">
        <v>100042</v>
      </c>
      <c r="D304" s="26">
        <v>382546</v>
      </c>
      <c r="E304" s="26">
        <v>619861</v>
      </c>
      <c r="F304" s="26">
        <v>52526</v>
      </c>
      <c r="G304" s="26">
        <v>0</v>
      </c>
      <c r="H304" s="26">
        <f t="shared" si="0"/>
        <v>1335566</v>
      </c>
    </row>
    <row r="305" spans="1:17" x14ac:dyDescent="0.3">
      <c r="A305" s="24">
        <v>44197</v>
      </c>
      <c r="B305" s="26">
        <v>312978</v>
      </c>
      <c r="C305" s="26">
        <v>174734</v>
      </c>
      <c r="D305" s="26">
        <v>386843</v>
      </c>
      <c r="E305" s="26">
        <v>732554</v>
      </c>
      <c r="F305" s="26">
        <v>103885</v>
      </c>
      <c r="G305" s="26">
        <v>0</v>
      </c>
      <c r="H305" s="26">
        <f t="shared" si="0"/>
        <v>1710994</v>
      </c>
    </row>
    <row r="306" spans="1:17" x14ac:dyDescent="0.3">
      <c r="A306" s="24">
        <v>44228</v>
      </c>
      <c r="B306" s="26">
        <v>337344</v>
      </c>
      <c r="C306" s="26">
        <v>180774</v>
      </c>
      <c r="D306" s="26">
        <v>424444</v>
      </c>
      <c r="E306" s="26">
        <v>818658</v>
      </c>
      <c r="F306" s="26">
        <v>102683</v>
      </c>
      <c r="G306" s="26">
        <v>0</v>
      </c>
      <c r="H306" s="26">
        <f t="shared" si="0"/>
        <v>1863903</v>
      </c>
    </row>
    <row r="307" spans="1:17" x14ac:dyDescent="0.3">
      <c r="A307" s="24">
        <v>44256</v>
      </c>
      <c r="B307" s="26">
        <v>306178</v>
      </c>
      <c r="C307" s="26">
        <v>175932</v>
      </c>
      <c r="D307" s="26">
        <v>384231</v>
      </c>
      <c r="E307" s="26">
        <v>789520</v>
      </c>
      <c r="F307" s="26">
        <v>103208</v>
      </c>
      <c r="G307" s="26">
        <v>0</v>
      </c>
      <c r="H307" s="26">
        <f t="shared" si="0"/>
        <v>1759069</v>
      </c>
    </row>
    <row r="308" spans="1:17" x14ac:dyDescent="0.3">
      <c r="A308" s="24">
        <v>44287</v>
      </c>
      <c r="B308" s="26">
        <v>252842</v>
      </c>
      <c r="C308" s="26">
        <v>159092</v>
      </c>
      <c r="D308" s="26">
        <v>325000</v>
      </c>
      <c r="E308" s="26">
        <v>668365</v>
      </c>
      <c r="F308" s="26">
        <v>97693</v>
      </c>
      <c r="G308" s="26">
        <v>13</v>
      </c>
      <c r="H308" s="26">
        <f t="shared" si="0"/>
        <v>1503005</v>
      </c>
      <c r="M308" s="36"/>
      <c r="N308" s="36"/>
      <c r="O308" s="36"/>
      <c r="P308" s="36"/>
      <c r="Q308" s="37"/>
    </row>
    <row r="309" spans="1:17" x14ac:dyDescent="0.3">
      <c r="A309" s="24">
        <v>44317</v>
      </c>
      <c r="B309" s="26">
        <v>266234</v>
      </c>
      <c r="C309" s="26">
        <v>169754</v>
      </c>
      <c r="D309" s="26">
        <v>376795</v>
      </c>
      <c r="E309" s="26">
        <v>720525</v>
      </c>
      <c r="F309" s="26">
        <v>118126</v>
      </c>
      <c r="G309" s="26">
        <v>2</v>
      </c>
      <c r="H309" s="26">
        <f t="shared" si="0"/>
        <v>1651436</v>
      </c>
    </row>
    <row r="310" spans="1:17" x14ac:dyDescent="0.3">
      <c r="A310" s="24">
        <v>44348</v>
      </c>
      <c r="B310" s="26">
        <v>269510</v>
      </c>
      <c r="C310" s="26">
        <v>171741</v>
      </c>
      <c r="D310" s="26">
        <v>398992</v>
      </c>
      <c r="E310" s="26">
        <v>741403</v>
      </c>
      <c r="F310" s="26">
        <v>117066</v>
      </c>
      <c r="G310" s="26">
        <v>0</v>
      </c>
      <c r="H310" s="26">
        <f t="shared" si="0"/>
        <v>1698712</v>
      </c>
    </row>
    <row r="311" spans="1:17" x14ac:dyDescent="0.3">
      <c r="A311" s="24">
        <v>44378</v>
      </c>
      <c r="B311" s="26">
        <v>288067</v>
      </c>
      <c r="C311" s="26">
        <v>180831</v>
      </c>
      <c r="D311" s="26">
        <v>415116</v>
      </c>
      <c r="E311" s="26">
        <v>777367</v>
      </c>
      <c r="F311" s="26">
        <v>104575</v>
      </c>
      <c r="G311" s="26">
        <v>3</v>
      </c>
      <c r="H311" s="26">
        <f t="shared" si="0"/>
        <v>1765959</v>
      </c>
    </row>
    <row r="312" spans="1:17" x14ac:dyDescent="0.3">
      <c r="A312" s="24">
        <v>44409</v>
      </c>
      <c r="B312" s="26">
        <v>319740</v>
      </c>
      <c r="C312" s="26">
        <v>187524</v>
      </c>
      <c r="D312" s="26">
        <v>441829</v>
      </c>
      <c r="E312" s="26">
        <v>874649</v>
      </c>
      <c r="F312" s="26">
        <v>94250</v>
      </c>
      <c r="G312" s="26">
        <v>2</v>
      </c>
      <c r="H312" s="26">
        <f t="shared" si="0"/>
        <v>1917994</v>
      </c>
    </row>
    <row r="313" spans="1:17" x14ac:dyDescent="0.3">
      <c r="A313" s="24">
        <v>44440</v>
      </c>
      <c r="B313" s="26">
        <v>318999</v>
      </c>
      <c r="C313" s="26">
        <v>180965</v>
      </c>
      <c r="D313" s="26">
        <v>443378</v>
      </c>
      <c r="E313" s="26">
        <v>846777</v>
      </c>
      <c r="F313" s="26">
        <v>100330</v>
      </c>
      <c r="G313" s="26">
        <v>1</v>
      </c>
      <c r="H313" s="26">
        <f t="shared" si="0"/>
        <v>1890450</v>
      </c>
    </row>
    <row r="314" spans="1:17" x14ac:dyDescent="0.3">
      <c r="A314" s="24">
        <v>44470</v>
      </c>
      <c r="B314" s="26">
        <v>278549</v>
      </c>
      <c r="C314" s="26">
        <v>174825</v>
      </c>
      <c r="D314" s="26">
        <v>453472</v>
      </c>
      <c r="E314" s="26">
        <v>844913</v>
      </c>
      <c r="F314" s="26">
        <v>90018</v>
      </c>
      <c r="G314" s="26">
        <v>1</v>
      </c>
      <c r="H314" s="26">
        <f t="shared" si="0"/>
        <v>1841778</v>
      </c>
    </row>
    <row r="315" spans="1:17" x14ac:dyDescent="0.3">
      <c r="A315" s="24">
        <v>44501</v>
      </c>
      <c r="B315" s="26">
        <v>252492</v>
      </c>
      <c r="C315" s="26">
        <v>169654</v>
      </c>
      <c r="D315" s="26">
        <v>502336</v>
      </c>
      <c r="E315" s="26">
        <v>859041</v>
      </c>
      <c r="F315" s="26">
        <v>78006</v>
      </c>
      <c r="G315" s="26">
        <v>5</v>
      </c>
      <c r="H315" s="26">
        <f t="shared" si="0"/>
        <v>1861534</v>
      </c>
    </row>
    <row r="316" spans="1:17" x14ac:dyDescent="0.3">
      <c r="A316" s="24">
        <v>44531</v>
      </c>
      <c r="B316" s="26">
        <v>170034</v>
      </c>
      <c r="C316" s="26">
        <v>117352</v>
      </c>
      <c r="D316" s="26">
        <v>403072</v>
      </c>
      <c r="E316" s="26">
        <v>724077</v>
      </c>
      <c r="F316" s="26">
        <v>65281</v>
      </c>
      <c r="G316" s="26">
        <v>0</v>
      </c>
      <c r="H316" s="26">
        <f t="shared" si="0"/>
        <v>1479816</v>
      </c>
    </row>
    <row r="317" spans="1:17" x14ac:dyDescent="0.3">
      <c r="A317" s="24">
        <v>44562</v>
      </c>
      <c r="B317" s="26">
        <v>292240</v>
      </c>
      <c r="C317" s="26">
        <v>188337</v>
      </c>
      <c r="D317" s="26">
        <v>383244</v>
      </c>
      <c r="E317" s="26">
        <v>876882</v>
      </c>
      <c r="F317" s="26">
        <v>110219</v>
      </c>
      <c r="G317" s="26">
        <v>0</v>
      </c>
      <c r="H317" s="26">
        <f t="shared" si="0"/>
        <v>1850922</v>
      </c>
    </row>
    <row r="318" spans="1:17" x14ac:dyDescent="0.3">
      <c r="A318" s="24">
        <v>44593</v>
      </c>
      <c r="B318" s="26">
        <v>319465</v>
      </c>
      <c r="C318" s="26">
        <v>198745</v>
      </c>
      <c r="D318" s="26">
        <v>441818</v>
      </c>
      <c r="E318" s="26">
        <v>1021100</v>
      </c>
      <c r="F318" s="26">
        <v>107854</v>
      </c>
      <c r="G318" s="26">
        <v>0</v>
      </c>
      <c r="H318" s="26">
        <f t="shared" si="0"/>
        <v>2088982</v>
      </c>
    </row>
    <row r="319" spans="1:17" x14ac:dyDescent="0.3">
      <c r="A319" s="24">
        <v>44621</v>
      </c>
      <c r="B319" s="26">
        <v>311892</v>
      </c>
      <c r="C319" s="26">
        <v>196197</v>
      </c>
      <c r="D319" s="26">
        <v>443946</v>
      </c>
      <c r="E319" s="26">
        <v>949007</v>
      </c>
      <c r="F319" s="26">
        <v>101338</v>
      </c>
      <c r="G319" s="26">
        <v>1</v>
      </c>
      <c r="H319" s="26">
        <f t="shared" si="0"/>
        <v>2002381</v>
      </c>
    </row>
    <row r="320" spans="1:17" x14ac:dyDescent="0.3">
      <c r="A320" s="24">
        <v>44652</v>
      </c>
      <c r="B320" s="26">
        <v>288186</v>
      </c>
      <c r="C320" s="26">
        <v>183238</v>
      </c>
      <c r="D320" s="26">
        <v>428958</v>
      </c>
      <c r="E320" s="26">
        <v>887985</v>
      </c>
      <c r="F320" s="26">
        <v>98439</v>
      </c>
      <c r="G320" s="26">
        <v>1</v>
      </c>
      <c r="H320" s="26">
        <f t="shared" si="0"/>
        <v>1886807</v>
      </c>
    </row>
    <row r="321" spans="1:15" x14ac:dyDescent="0.3">
      <c r="A321" s="24">
        <v>44682</v>
      </c>
      <c r="B321" s="26">
        <v>312253</v>
      </c>
      <c r="C321" s="26">
        <v>206630</v>
      </c>
      <c r="D321" s="26">
        <v>456474</v>
      </c>
      <c r="E321" s="26">
        <v>902180</v>
      </c>
      <c r="F321" s="26">
        <v>124219</v>
      </c>
      <c r="G321" s="26">
        <v>0</v>
      </c>
      <c r="H321" s="26">
        <f t="shared" si="0"/>
        <v>2001756</v>
      </c>
    </row>
    <row r="322" spans="1:15" x14ac:dyDescent="0.3">
      <c r="A322" s="24">
        <v>44713</v>
      </c>
      <c r="B322" s="26">
        <v>296454</v>
      </c>
      <c r="C322" s="26">
        <v>196321</v>
      </c>
      <c r="D322" s="26">
        <v>443534</v>
      </c>
      <c r="E322" s="26">
        <v>871029</v>
      </c>
      <c r="F322" s="26">
        <v>126109</v>
      </c>
      <c r="G322" s="26">
        <v>1</v>
      </c>
      <c r="H322" s="26">
        <f t="shared" si="0"/>
        <v>1933448</v>
      </c>
    </row>
    <row r="323" spans="1:15" x14ac:dyDescent="0.3">
      <c r="A323" s="24">
        <v>44743</v>
      </c>
      <c r="B323" s="26">
        <v>305818</v>
      </c>
      <c r="C323" s="26">
        <v>199631</v>
      </c>
      <c r="D323" s="26">
        <v>445231</v>
      </c>
      <c r="E323" s="26">
        <v>865925</v>
      </c>
      <c r="F323" s="26">
        <v>106033</v>
      </c>
      <c r="G323" s="26">
        <v>6</v>
      </c>
      <c r="H323" s="26">
        <f t="shared" si="0"/>
        <v>1922644</v>
      </c>
    </row>
    <row r="324" spans="1:15" x14ac:dyDescent="0.3">
      <c r="A324" s="24">
        <v>44774</v>
      </c>
      <c r="B324" s="26">
        <v>326748</v>
      </c>
      <c r="C324" s="26">
        <v>214614</v>
      </c>
      <c r="D324" s="26">
        <v>473159</v>
      </c>
      <c r="E324" s="26">
        <v>964800</v>
      </c>
      <c r="F324" s="26">
        <v>105590</v>
      </c>
      <c r="G324" s="26">
        <v>3</v>
      </c>
      <c r="H324" s="26">
        <f t="shared" si="0"/>
        <v>2084914</v>
      </c>
    </row>
    <row r="325" spans="1:15" x14ac:dyDescent="0.3">
      <c r="A325" s="24">
        <v>44805</v>
      </c>
      <c r="B325" s="26">
        <v>307931</v>
      </c>
      <c r="C325" s="26">
        <v>200753</v>
      </c>
      <c r="D325" s="26">
        <v>457670</v>
      </c>
      <c r="E325" s="26">
        <v>884017</v>
      </c>
      <c r="F325" s="26">
        <v>101934</v>
      </c>
      <c r="G325" s="26">
        <v>3</v>
      </c>
      <c r="H325" s="26">
        <f t="shared" si="0"/>
        <v>1952308</v>
      </c>
    </row>
    <row r="326" spans="1:15" x14ac:dyDescent="0.3">
      <c r="A326" s="24">
        <v>44835</v>
      </c>
      <c r="B326" s="26">
        <v>266356</v>
      </c>
      <c r="C326" s="26">
        <v>177891</v>
      </c>
      <c r="D326" s="26">
        <v>450955</v>
      </c>
      <c r="E326" s="26">
        <v>831100</v>
      </c>
      <c r="F326" s="26">
        <v>92651</v>
      </c>
      <c r="G326" s="26">
        <v>2</v>
      </c>
      <c r="H326" s="26">
        <f t="shared" si="0"/>
        <v>1818955</v>
      </c>
    </row>
    <row r="327" spans="1:15" x14ac:dyDescent="0.3">
      <c r="A327" s="24">
        <v>44866</v>
      </c>
      <c r="B327" s="26">
        <v>231570</v>
      </c>
      <c r="C327" s="26">
        <v>161264</v>
      </c>
      <c r="D327" s="26">
        <v>483215</v>
      </c>
      <c r="E327" s="26">
        <v>815970</v>
      </c>
      <c r="F327" s="26">
        <v>81335</v>
      </c>
      <c r="G327" s="26">
        <v>9</v>
      </c>
      <c r="H327" s="26">
        <f t="shared" si="0"/>
        <v>1773363</v>
      </c>
      <c r="K327" s="36"/>
      <c r="L327" s="36"/>
      <c r="M327" s="36"/>
      <c r="N327" s="36"/>
      <c r="O327" s="37"/>
    </row>
    <row r="328" spans="1:15" x14ac:dyDescent="0.3">
      <c r="A328" s="24">
        <v>44896</v>
      </c>
      <c r="B328" s="26">
        <v>158260</v>
      </c>
      <c r="C328" s="26">
        <v>113417</v>
      </c>
      <c r="D328" s="26">
        <v>394229</v>
      </c>
      <c r="E328" s="26">
        <v>678113</v>
      </c>
      <c r="F328" s="26">
        <v>64614</v>
      </c>
      <c r="G328" s="26">
        <v>15</v>
      </c>
      <c r="H328" s="26">
        <f t="shared" si="0"/>
        <v>1408648</v>
      </c>
    </row>
    <row r="329" spans="1:15" x14ac:dyDescent="0.3">
      <c r="A329" s="24">
        <v>44927</v>
      </c>
      <c r="B329" s="26">
        <v>300774</v>
      </c>
      <c r="C329" s="26">
        <v>202688</v>
      </c>
      <c r="D329" s="26">
        <v>411330</v>
      </c>
      <c r="E329" s="26">
        <v>891241</v>
      </c>
      <c r="F329" s="26">
        <v>114131</v>
      </c>
      <c r="G329" s="26">
        <v>3</v>
      </c>
      <c r="H329" s="26">
        <f t="shared" si="0"/>
        <v>1920167</v>
      </c>
    </row>
    <row r="330" spans="1:15" x14ac:dyDescent="0.3">
      <c r="A330" s="24">
        <v>44958</v>
      </c>
      <c r="B330" s="26">
        <v>308567</v>
      </c>
      <c r="C330" s="26">
        <v>185321</v>
      </c>
      <c r="D330" s="26">
        <v>427248</v>
      </c>
      <c r="E330" s="26">
        <v>963299</v>
      </c>
      <c r="F330" s="26">
        <v>106263</v>
      </c>
      <c r="G330" s="26">
        <v>3</v>
      </c>
      <c r="H330" s="26">
        <f t="shared" si="0"/>
        <v>1990701</v>
      </c>
    </row>
    <row r="331" spans="1:15" x14ac:dyDescent="0.3">
      <c r="A331" s="24">
        <v>44986</v>
      </c>
      <c r="B331" s="26">
        <v>338228</v>
      </c>
      <c r="C331" s="26">
        <v>219724</v>
      </c>
      <c r="D331" s="26">
        <v>499567</v>
      </c>
      <c r="E331" s="26">
        <v>1028525</v>
      </c>
      <c r="F331" s="26">
        <v>119190</v>
      </c>
      <c r="G331" s="26">
        <v>5</v>
      </c>
      <c r="H331" s="26">
        <f t="shared" si="0"/>
        <v>2205239</v>
      </c>
    </row>
    <row r="332" spans="1:15" x14ac:dyDescent="0.3">
      <c r="A332" s="24">
        <v>45017</v>
      </c>
      <c r="B332" s="26">
        <v>294736</v>
      </c>
      <c r="C332" s="26">
        <v>187254</v>
      </c>
      <c r="D332" s="26">
        <v>431283</v>
      </c>
      <c r="E332" s="26">
        <v>881821</v>
      </c>
      <c r="F332" s="26">
        <v>105327</v>
      </c>
      <c r="G332" s="26">
        <v>2</v>
      </c>
      <c r="H332" s="26">
        <f t="shared" si="0"/>
        <v>1900423</v>
      </c>
    </row>
    <row r="333" spans="1:15" x14ac:dyDescent="0.3">
      <c r="A333" s="24">
        <v>45047</v>
      </c>
      <c r="B333" s="26">
        <v>308275</v>
      </c>
      <c r="C333" s="26">
        <v>210599</v>
      </c>
      <c r="D333" s="26">
        <v>454881</v>
      </c>
      <c r="E333" s="26">
        <v>921672</v>
      </c>
      <c r="F333" s="26">
        <v>129814</v>
      </c>
      <c r="G333" s="26">
        <v>4</v>
      </c>
      <c r="H333" s="26">
        <f t="shared" si="0"/>
        <v>2025245</v>
      </c>
    </row>
    <row r="334" spans="1:15" x14ac:dyDescent="0.3">
      <c r="A334" s="24">
        <v>45078</v>
      </c>
      <c r="B334" s="26">
        <v>290868</v>
      </c>
      <c r="C334" s="26">
        <v>199364</v>
      </c>
      <c r="D334" s="26">
        <v>445062</v>
      </c>
      <c r="E334" s="26">
        <v>875228</v>
      </c>
      <c r="F334" s="26">
        <v>127296</v>
      </c>
      <c r="G334" s="26">
        <v>6</v>
      </c>
      <c r="H334" s="26">
        <f t="shared" si="0"/>
        <v>1937824</v>
      </c>
    </row>
    <row r="335" spans="1:15" x14ac:dyDescent="0.3">
      <c r="A335" s="24">
        <v>45108</v>
      </c>
      <c r="B335" s="26">
        <v>293294</v>
      </c>
      <c r="C335" s="26">
        <v>201163</v>
      </c>
      <c r="D335" s="26">
        <v>440678</v>
      </c>
      <c r="E335" s="26">
        <v>863186</v>
      </c>
      <c r="F335" s="26">
        <v>105355</v>
      </c>
      <c r="G335" s="26">
        <v>9</v>
      </c>
      <c r="H335" s="26">
        <f t="shared" si="0"/>
        <v>1903685</v>
      </c>
    </row>
    <row r="336" spans="1:15" x14ac:dyDescent="0.3">
      <c r="A336" s="24">
        <v>45139</v>
      </c>
      <c r="B336" s="26">
        <v>329423</v>
      </c>
      <c r="C336" s="26">
        <v>219954</v>
      </c>
      <c r="D336" s="26">
        <v>487973</v>
      </c>
      <c r="E336" s="26">
        <v>974014</v>
      </c>
      <c r="F336" s="26">
        <v>105986</v>
      </c>
      <c r="G336" s="26">
        <v>6</v>
      </c>
      <c r="H336" s="26">
        <f t="shared" si="0"/>
        <v>2117356</v>
      </c>
    </row>
    <row r="337" spans="1:8" x14ac:dyDescent="0.3">
      <c r="A337" s="24">
        <v>45170</v>
      </c>
      <c r="B337" s="26">
        <v>303866</v>
      </c>
      <c r="C337" s="26">
        <v>193780</v>
      </c>
      <c r="D337" s="26">
        <v>459672</v>
      </c>
      <c r="E337" s="26">
        <v>885088</v>
      </c>
      <c r="F337" s="26">
        <v>98698</v>
      </c>
      <c r="G337" s="26">
        <v>10</v>
      </c>
      <c r="H337" s="26">
        <f t="shared" si="0"/>
        <v>1941114</v>
      </c>
    </row>
    <row r="338" spans="1:8" x14ac:dyDescent="0.3">
      <c r="A338" s="24">
        <v>45200</v>
      </c>
      <c r="B338" s="26">
        <v>287816</v>
      </c>
      <c r="C338" s="26">
        <v>192623</v>
      </c>
      <c r="D338" s="26">
        <v>479674</v>
      </c>
      <c r="E338" s="26">
        <v>907242</v>
      </c>
      <c r="F338" s="26">
        <v>95405</v>
      </c>
      <c r="G338" s="26">
        <v>14</v>
      </c>
      <c r="H338" s="26">
        <f t="shared" si="0"/>
        <v>1962774</v>
      </c>
    </row>
    <row r="339" spans="1:8" x14ac:dyDescent="0.3">
      <c r="A339" s="24">
        <v>45231</v>
      </c>
      <c r="B339" s="26">
        <v>251674</v>
      </c>
      <c r="C339" s="26">
        <v>172271</v>
      </c>
      <c r="D339" s="26">
        <v>505876</v>
      </c>
      <c r="E339" s="26">
        <v>868527</v>
      </c>
      <c r="F339" s="26">
        <v>82636</v>
      </c>
      <c r="G339" s="26">
        <v>26</v>
      </c>
      <c r="H339" s="26">
        <f t="shared" si="0"/>
        <v>1881010</v>
      </c>
    </row>
    <row r="340" spans="1:8" x14ac:dyDescent="0.3">
      <c r="A340" s="24">
        <v>45261</v>
      </c>
      <c r="B340" s="26">
        <v>174196</v>
      </c>
      <c r="C340" s="26">
        <v>116635</v>
      </c>
      <c r="D340" s="26">
        <v>423155</v>
      </c>
      <c r="E340" s="26">
        <v>737080</v>
      </c>
      <c r="F340" s="26">
        <v>62559</v>
      </c>
      <c r="G340" s="26">
        <v>43</v>
      </c>
      <c r="H340" s="26">
        <f t="shared" si="0"/>
        <v>1513668</v>
      </c>
    </row>
    <row r="341" spans="1:8" x14ac:dyDescent="0.3">
      <c r="A341" s="24">
        <v>45292</v>
      </c>
      <c r="B341" s="26">
        <v>339002</v>
      </c>
      <c r="C341" s="26">
        <v>219845</v>
      </c>
      <c r="D341" s="26">
        <v>453467</v>
      </c>
      <c r="E341" s="26">
        <v>975998</v>
      </c>
      <c r="F341" s="26">
        <v>115014</v>
      </c>
      <c r="G341" s="26">
        <v>1</v>
      </c>
      <c r="H341" s="26">
        <f t="shared" si="0"/>
        <v>2103327</v>
      </c>
    </row>
    <row r="342" spans="1:8" x14ac:dyDescent="0.3">
      <c r="A342" s="24">
        <v>45323</v>
      </c>
      <c r="B342" s="26">
        <v>354532</v>
      </c>
      <c r="C342" s="26">
        <v>215401</v>
      </c>
      <c r="D342" s="26">
        <v>499050</v>
      </c>
      <c r="E342" s="26">
        <v>1088842</v>
      </c>
      <c r="F342" s="26">
        <v>114178</v>
      </c>
      <c r="G342" s="26">
        <v>5</v>
      </c>
      <c r="H342" s="26">
        <f t="shared" si="0"/>
        <v>2272008</v>
      </c>
    </row>
    <row r="343" spans="1:8" x14ac:dyDescent="0.3">
      <c r="A343" s="24">
        <v>45352</v>
      </c>
      <c r="B343" s="26">
        <v>352802</v>
      </c>
      <c r="C343" s="26">
        <v>218328</v>
      </c>
      <c r="D343" s="26">
        <v>524172</v>
      </c>
      <c r="E343" s="26">
        <v>1076988</v>
      </c>
      <c r="F343" s="26">
        <v>109448</v>
      </c>
      <c r="G343" s="26">
        <v>15</v>
      </c>
      <c r="H343" s="26">
        <f t="shared" si="0"/>
        <v>2281753</v>
      </c>
    </row>
    <row r="344" spans="1:8" x14ac:dyDescent="0.3">
      <c r="A344" s="24">
        <v>45383</v>
      </c>
      <c r="B344" s="26">
        <v>363613</v>
      </c>
      <c r="C344" s="26">
        <v>223798</v>
      </c>
      <c r="D344" s="26">
        <v>516593</v>
      </c>
      <c r="E344" s="26">
        <v>1061784</v>
      </c>
      <c r="F344" s="26">
        <v>112211</v>
      </c>
      <c r="G344" s="26">
        <v>11</v>
      </c>
      <c r="H344" s="26">
        <f t="shared" si="0"/>
        <v>2278010</v>
      </c>
    </row>
    <row r="345" spans="1:8" x14ac:dyDescent="0.3">
      <c r="A345" s="24">
        <v>45413</v>
      </c>
      <c r="B345" s="26">
        <v>323245</v>
      </c>
      <c r="C345" s="26">
        <v>213752</v>
      </c>
      <c r="D345" s="26">
        <v>482368</v>
      </c>
      <c r="E345" s="26">
        <v>988363</v>
      </c>
      <c r="F345" s="26">
        <v>129316</v>
      </c>
      <c r="G345" s="26">
        <v>4</v>
      </c>
      <c r="H345" s="26">
        <f t="shared" si="0"/>
        <v>2137048</v>
      </c>
    </row>
    <row r="346" spans="1:8" x14ac:dyDescent="0.3">
      <c r="A346" s="24">
        <v>45444</v>
      </c>
      <c r="B346" s="26">
        <v>321847</v>
      </c>
      <c r="C346" s="26">
        <v>205047</v>
      </c>
      <c r="D346" s="26">
        <v>482458</v>
      </c>
      <c r="E346" s="26">
        <v>959033</v>
      </c>
      <c r="F346" s="26">
        <v>117309</v>
      </c>
      <c r="G346" s="26">
        <v>6</v>
      </c>
      <c r="H346" s="26">
        <f t="shared" si="0"/>
        <v>2085700</v>
      </c>
    </row>
    <row r="347" spans="1:8" x14ac:dyDescent="0.3">
      <c r="A347" s="24">
        <v>45474</v>
      </c>
      <c r="B347" s="26">
        <v>355721</v>
      </c>
      <c r="C347" s="26">
        <v>217496</v>
      </c>
      <c r="D347" s="26">
        <v>503945</v>
      </c>
      <c r="E347" s="26">
        <v>1006902</v>
      </c>
      <c r="F347" s="26">
        <v>103565</v>
      </c>
      <c r="G347" s="26">
        <v>4</v>
      </c>
      <c r="H347" s="26">
        <f t="shared" si="0"/>
        <v>2187633</v>
      </c>
    </row>
    <row r="348" spans="1:8" x14ac:dyDescent="0.3">
      <c r="A348" s="24">
        <v>45505</v>
      </c>
      <c r="B348" s="26">
        <v>362966</v>
      </c>
      <c r="C348" s="26">
        <v>214820</v>
      </c>
      <c r="D348" s="26">
        <v>519122</v>
      </c>
      <c r="E348" s="26">
        <v>1037277</v>
      </c>
      <c r="F348" s="26">
        <v>97221</v>
      </c>
      <c r="G348" s="26">
        <v>4</v>
      </c>
      <c r="H348" s="26">
        <f t="shared" si="0"/>
        <v>2231410</v>
      </c>
    </row>
    <row r="349" spans="1:8" x14ac:dyDescent="0.3">
      <c r="A349" s="24">
        <v>45536</v>
      </c>
      <c r="B349" s="26">
        <v>350899</v>
      </c>
      <c r="C349" s="26">
        <v>206311</v>
      </c>
      <c r="D349" s="26">
        <v>505578</v>
      </c>
      <c r="E349" s="26">
        <v>1009581</v>
      </c>
      <c r="F349" s="26">
        <v>91557</v>
      </c>
      <c r="G349" s="26">
        <v>3</v>
      </c>
      <c r="H349" s="26">
        <f t="shared" si="0"/>
        <v>2163929</v>
      </c>
    </row>
    <row r="350" spans="1:8" x14ac:dyDescent="0.3">
      <c r="A350" s="24">
        <v>45566</v>
      </c>
      <c r="B350" s="26">
        <v>344779</v>
      </c>
      <c r="C350" s="26">
        <v>207139</v>
      </c>
      <c r="D350" s="26">
        <v>543498</v>
      </c>
      <c r="E350" s="26">
        <v>1032473</v>
      </c>
      <c r="F350" s="26">
        <v>95070</v>
      </c>
      <c r="G350" s="26">
        <v>3</v>
      </c>
      <c r="H350" s="26">
        <f t="shared" si="0"/>
        <v>2222962</v>
      </c>
    </row>
    <row r="351" spans="1:8" x14ac:dyDescent="0.3">
      <c r="A351" s="24">
        <v>45597</v>
      </c>
      <c r="B351" s="26">
        <v>276702</v>
      </c>
      <c r="C351" s="26">
        <v>169319</v>
      </c>
      <c r="D351" s="26">
        <v>529947</v>
      </c>
      <c r="E351" s="26">
        <v>921259</v>
      </c>
      <c r="F351" s="26">
        <v>81144</v>
      </c>
      <c r="G351" s="26">
        <v>0</v>
      </c>
      <c r="H351" s="26">
        <f t="shared" si="0"/>
        <v>1978371</v>
      </c>
    </row>
    <row r="352" spans="1:8" x14ac:dyDescent="0.3">
      <c r="A352" s="24">
        <v>45627</v>
      </c>
      <c r="B352" s="26">
        <v>176461</v>
      </c>
      <c r="C352" s="26">
        <v>109105</v>
      </c>
      <c r="D352" s="26">
        <v>430142</v>
      </c>
      <c r="E352" s="26">
        <v>745347</v>
      </c>
      <c r="F352" s="26">
        <v>63185</v>
      </c>
      <c r="G352" s="26">
        <v>11</v>
      </c>
      <c r="H352" s="26">
        <f t="shared" si="0"/>
        <v>1524251</v>
      </c>
    </row>
    <row r="353" spans="1:8" x14ac:dyDescent="0.3">
      <c r="A353" s="24">
        <v>45658</v>
      </c>
      <c r="B353" s="26">
        <v>376449</v>
      </c>
      <c r="C353" s="26">
        <v>223601</v>
      </c>
      <c r="D353" s="26">
        <v>494527</v>
      </c>
      <c r="E353" s="26">
        <v>1048662</v>
      </c>
      <c r="F353" s="26">
        <v>128372</v>
      </c>
      <c r="G353" s="26">
        <v>0</v>
      </c>
      <c r="H353" s="26">
        <f t="shared" si="0"/>
        <v>2271611</v>
      </c>
    </row>
    <row r="354" spans="1:8" x14ac:dyDescent="0.3">
      <c r="A354" s="24">
        <v>45689</v>
      </c>
      <c r="B354" s="26">
        <v>407183</v>
      </c>
      <c r="C354" s="26">
        <v>240305</v>
      </c>
      <c r="D354" s="26">
        <v>567937</v>
      </c>
      <c r="E354" s="26">
        <v>1243562</v>
      </c>
      <c r="F354" s="26">
        <v>120205</v>
      </c>
      <c r="G354" s="26">
        <v>0</v>
      </c>
      <c r="H354" s="26">
        <f t="shared" si="0"/>
        <v>2579192</v>
      </c>
    </row>
    <row r="355" spans="1:8" x14ac:dyDescent="0.3">
      <c r="A355" s="24">
        <v>45717</v>
      </c>
      <c r="B355" s="26">
        <v>353960</v>
      </c>
      <c r="C355" s="26">
        <v>214973</v>
      </c>
      <c r="D355" s="26">
        <v>513006</v>
      </c>
      <c r="E355" s="26">
        <v>1047630</v>
      </c>
      <c r="F355" s="26">
        <v>105093</v>
      </c>
      <c r="G355" s="26">
        <v>0</v>
      </c>
      <c r="H355" s="26">
        <f t="shared" si="0"/>
        <v>2234662</v>
      </c>
    </row>
    <row r="356" spans="1:8" x14ac:dyDescent="0.3">
      <c r="A356" s="24">
        <v>45748</v>
      </c>
      <c r="B356" s="26">
        <v>360591</v>
      </c>
      <c r="C356" s="26">
        <v>221692</v>
      </c>
      <c r="D356" s="26">
        <v>531662</v>
      </c>
      <c r="E356" s="26">
        <v>1062130</v>
      </c>
      <c r="F356" s="26">
        <v>106109</v>
      </c>
      <c r="G356" s="26">
        <v>3</v>
      </c>
      <c r="H356" s="26">
        <f t="shared" si="0"/>
        <v>2282187</v>
      </c>
    </row>
    <row r="357" spans="1:8" x14ac:dyDescent="0.3">
      <c r="A357" s="24">
        <v>45778</v>
      </c>
      <c r="B357" s="26">
        <v>344875</v>
      </c>
      <c r="C357" s="26">
        <v>223194</v>
      </c>
      <c r="D357" s="26">
        <v>525096</v>
      </c>
      <c r="E357" s="26">
        <v>1041228</v>
      </c>
      <c r="F357" s="26">
        <v>121825</v>
      </c>
      <c r="G357" s="26">
        <v>7</v>
      </c>
      <c r="H357" s="26">
        <f t="shared" si="0"/>
        <v>2256225</v>
      </c>
    </row>
    <row r="358" spans="1:8" x14ac:dyDescent="0.3">
      <c r="A358" s="24">
        <v>45809</v>
      </c>
      <c r="B358" s="26">
        <v>326689</v>
      </c>
      <c r="C358" s="26">
        <v>203901</v>
      </c>
      <c r="D358" s="26">
        <v>500753</v>
      </c>
      <c r="E358" s="26">
        <v>992540</v>
      </c>
      <c r="F358" s="26">
        <v>115261</v>
      </c>
      <c r="G358" s="26">
        <v>38</v>
      </c>
      <c r="H358" s="26">
        <f t="shared" si="0"/>
        <v>2139182</v>
      </c>
    </row>
    <row r="359" spans="1:8" x14ac:dyDescent="0.3">
      <c r="A359" s="24">
        <v>45839</v>
      </c>
      <c r="B359" s="26">
        <v>353542</v>
      </c>
      <c r="C359" s="26">
        <v>221024</v>
      </c>
      <c r="D359" s="26">
        <v>526973</v>
      </c>
      <c r="E359" s="26">
        <v>1040864</v>
      </c>
      <c r="F359" s="26">
        <v>109024</v>
      </c>
      <c r="G359" s="26">
        <v>13</v>
      </c>
      <c r="H359" s="26">
        <f t="shared" si="0"/>
        <v>2251440</v>
      </c>
    </row>
    <row r="360" spans="1:8" x14ac:dyDescent="0.3">
      <c r="A360" s="24">
        <v>45870</v>
      </c>
      <c r="B360" s="26">
        <v>342784</v>
      </c>
      <c r="C360" s="26">
        <v>220577</v>
      </c>
      <c r="D360" s="26">
        <v>524039</v>
      </c>
      <c r="E360" s="26">
        <v>1056040</v>
      </c>
      <c r="F360" s="26">
        <v>96454</v>
      </c>
      <c r="G360" s="26">
        <v>1</v>
      </c>
      <c r="H360" s="26">
        <f t="shared" si="0"/>
        <v>2239895</v>
      </c>
    </row>
    <row r="361" spans="1:8" x14ac:dyDescent="0.3">
      <c r="A361" s="24">
        <v>45901</v>
      </c>
      <c r="B361" s="26">
        <v>359669</v>
      </c>
      <c r="C361" s="26">
        <v>223799</v>
      </c>
      <c r="D361" s="26">
        <v>531103</v>
      </c>
      <c r="E361" s="26">
        <v>1081255</v>
      </c>
      <c r="F361" s="26">
        <v>96665</v>
      </c>
      <c r="G361" s="26">
        <v>1</v>
      </c>
      <c r="H361" s="26">
        <f t="shared" si="0"/>
        <v>2292492</v>
      </c>
    </row>
    <row r="362" spans="1:8" x14ac:dyDescent="0.3">
      <c r="A362" s="24">
        <v>45931</v>
      </c>
      <c r="B362" s="26">
        <v>326980</v>
      </c>
      <c r="C362" s="26">
        <v>215029</v>
      </c>
      <c r="D362" s="26">
        <v>547183</v>
      </c>
      <c r="E362" s="26">
        <v>1087847</v>
      </c>
      <c r="F362" s="26">
        <v>94411</v>
      </c>
      <c r="G362" s="26">
        <v>10</v>
      </c>
      <c r="H362" s="26">
        <f t="shared" si="0"/>
        <v>2271460</v>
      </c>
    </row>
    <row r="363" spans="1:8" x14ac:dyDescent="0.3">
      <c r="A363" s="24">
        <v>45962</v>
      </c>
      <c r="B363" s="26">
        <v>263122</v>
      </c>
      <c r="C363" s="26">
        <v>175889</v>
      </c>
      <c r="D363" s="26">
        <v>517891</v>
      </c>
      <c r="E363" s="26">
        <v>945643</v>
      </c>
      <c r="F363" s="26">
        <v>77356</v>
      </c>
      <c r="G363" s="26">
        <v>1</v>
      </c>
      <c r="H363" s="26">
        <f t="shared" si="0"/>
        <v>1979902</v>
      </c>
    </row>
    <row r="364" spans="1:8" x14ac:dyDescent="0.3">
      <c r="A364" s="24">
        <v>45992</v>
      </c>
      <c r="B364" s="26">
        <v>167306</v>
      </c>
      <c r="C364" s="26">
        <v>108235</v>
      </c>
      <c r="D364" s="26">
        <v>424222</v>
      </c>
      <c r="E364" s="26">
        <v>760341</v>
      </c>
      <c r="F364" s="26">
        <v>63201</v>
      </c>
      <c r="G364" s="26">
        <v>4</v>
      </c>
      <c r="H364" s="26">
        <f t="shared" si="0"/>
        <v>1523309</v>
      </c>
    </row>
    <row r="365" spans="1:8" x14ac:dyDescent="0.3">
      <c r="A365" s="24">
        <v>46023</v>
      </c>
      <c r="B365" s="26">
        <v>353793</v>
      </c>
      <c r="C365" s="26">
        <v>225073</v>
      </c>
      <c r="D365" s="26">
        <v>483703</v>
      </c>
      <c r="E365" s="26">
        <v>1032076</v>
      </c>
      <c r="F365" s="26">
        <v>113385</v>
      </c>
      <c r="G365" s="26">
        <v>0</v>
      </c>
      <c r="H365" s="26">
        <f t="shared" si="0"/>
        <v>2208030</v>
      </c>
    </row>
    <row r="366" spans="1:8" x14ac:dyDescent="0.3">
      <c r="A366" s="24">
        <v>46054</v>
      </c>
      <c r="B366" s="26">
        <v>358595</v>
      </c>
      <c r="C366" s="26">
        <v>217475</v>
      </c>
      <c r="D366" s="26">
        <v>522059</v>
      </c>
      <c r="E366" s="26">
        <v>1172438</v>
      </c>
      <c r="F366" s="26">
        <v>111197</v>
      </c>
      <c r="G366" s="26">
        <v>3</v>
      </c>
      <c r="H366" s="26">
        <f t="shared" si="0"/>
        <v>2381767</v>
      </c>
    </row>
    <row r="367" spans="1:8" x14ac:dyDescent="0.3">
      <c r="A367" s="24">
        <v>46082</v>
      </c>
      <c r="B367" s="26">
        <v>386664</v>
      </c>
      <c r="C367" s="26">
        <v>237137</v>
      </c>
      <c r="D367" s="26">
        <v>579427</v>
      </c>
      <c r="E367" s="26">
        <v>1214329</v>
      </c>
      <c r="F367" s="26">
        <v>109101</v>
      </c>
      <c r="G367" s="26">
        <v>2</v>
      </c>
      <c r="H367" s="26">
        <f t="shared" si="0"/>
        <v>2526660</v>
      </c>
    </row>
    <row r="368" spans="1:8" x14ac:dyDescent="0.3">
      <c r="A368" s="24">
        <v>46113</v>
      </c>
      <c r="B368" s="26">
        <v>349222</v>
      </c>
      <c r="C368" s="26">
        <v>218123</v>
      </c>
      <c r="D368" s="26">
        <v>517595</v>
      </c>
      <c r="E368" s="26">
        <v>1086472</v>
      </c>
      <c r="F368" s="26">
        <v>97242</v>
      </c>
      <c r="G368" s="26">
        <v>1</v>
      </c>
      <c r="H368" s="26">
        <f t="shared" si="0"/>
        <v>2268655</v>
      </c>
    </row>
    <row r="369" spans="1:8" x14ac:dyDescent="0.3">
      <c r="A369" s="24">
        <v>46143</v>
      </c>
      <c r="B369" s="26">
        <v>329882</v>
      </c>
      <c r="C369" s="26">
        <v>211581</v>
      </c>
      <c r="D369" s="26">
        <v>502780</v>
      </c>
      <c r="E369" s="26">
        <v>1047797</v>
      </c>
      <c r="F369" s="26">
        <v>115263</v>
      </c>
      <c r="G369" s="26">
        <v>0</v>
      </c>
      <c r="H369" s="26">
        <f t="shared" si="0"/>
        <v>2207303</v>
      </c>
    </row>
    <row r="370" spans="1:8" x14ac:dyDescent="0.3">
      <c r="A370" s="24">
        <v>46174</v>
      </c>
      <c r="B370" s="26">
        <v>331149</v>
      </c>
      <c r="C370" s="26">
        <v>208989</v>
      </c>
      <c r="D370" s="26">
        <v>507660</v>
      </c>
      <c r="E370" s="26">
        <v>1057527</v>
      </c>
      <c r="F370" s="26">
        <v>114801</v>
      </c>
      <c r="G370" s="26">
        <v>5</v>
      </c>
      <c r="H370" s="26">
        <f t="shared" si="0"/>
        <v>2220131</v>
      </c>
    </row>
    <row r="371" spans="1:8" x14ac:dyDescent="0.3">
      <c r="A371" s="24">
        <v>46204</v>
      </c>
      <c r="B371" s="26">
        <v>344080</v>
      </c>
      <c r="C371" s="26">
        <v>219421</v>
      </c>
      <c r="D371" s="26">
        <v>512969</v>
      </c>
      <c r="E371" s="26">
        <v>1075407</v>
      </c>
      <c r="F371" s="26">
        <v>110999</v>
      </c>
      <c r="G371" s="26">
        <v>12</v>
      </c>
      <c r="H371" s="26">
        <f t="shared" si="0"/>
        <v>2262888</v>
      </c>
    </row>
    <row r="373" spans="1:8" x14ac:dyDescent="0.3">
      <c r="F373" s="36"/>
    </row>
  </sheetData>
  <hyperlinks>
    <hyperlink ref="A3" r:id="rId1" xr:uid="{5D680FA1-7C44-4072-AF32-0B85CDBDA77B}"/>
  </hyperlinks>
  <pageMargins left="0.511811024" right="0.511811024" top="0.78740157499999996" bottom="0.78740157499999996" header="0.31496062000000002" footer="0.31496062000000002"/>
  <pageSetup paperSize="9" orientation="portrait" horizontalDpi="4294967294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71"/>
  <sheetViews>
    <sheetView showGridLines="0" workbookViewId="0">
      <pane xSplit="1" ySplit="4" topLeftCell="B351" activePane="bottomRight" state="frozen"/>
      <selection activeCell="A241" sqref="A241:R244"/>
      <selection pane="topRight" activeCell="A241" sqref="A241:R244"/>
      <selection pane="bottomLeft" activeCell="A241" sqref="A241:R244"/>
      <selection pane="bottomRight" activeCell="A371" sqref="A371:XFD371"/>
    </sheetView>
  </sheetViews>
  <sheetFormatPr defaultColWidth="8.88671875" defaultRowHeight="13.8" x14ac:dyDescent="0.3"/>
  <cols>
    <col min="1" max="1" width="8.88671875" style="38"/>
    <col min="2" max="8" width="12.88671875" customWidth="1"/>
  </cols>
  <sheetData>
    <row r="1" spans="1:8" s="29" customFormat="1" x14ac:dyDescent="0.3">
      <c r="A1" s="30" t="s">
        <v>162</v>
      </c>
      <c r="B1" s="30"/>
      <c r="C1" s="30"/>
      <c r="D1" s="30"/>
      <c r="E1" s="30"/>
      <c r="F1" s="30"/>
      <c r="G1" s="30"/>
      <c r="H1" s="30"/>
    </row>
    <row r="2" spans="1:8" s="29" customFormat="1" x14ac:dyDescent="0.3">
      <c r="A2" s="30" t="s">
        <v>161</v>
      </c>
      <c r="B2" s="30"/>
      <c r="C2" s="30"/>
      <c r="D2" s="30"/>
      <c r="E2" s="30"/>
      <c r="F2" s="30"/>
      <c r="G2" s="30"/>
      <c r="H2" s="30"/>
    </row>
    <row r="3" spans="1:8" s="29" customFormat="1" x14ac:dyDescent="0.3">
      <c r="A3" s="32" t="s">
        <v>160</v>
      </c>
      <c r="B3" s="30"/>
      <c r="C3" s="30"/>
      <c r="D3" s="30"/>
      <c r="E3" s="30"/>
      <c r="F3" s="30"/>
      <c r="G3" s="30"/>
      <c r="H3" s="30"/>
    </row>
    <row r="4" spans="1:8" s="29" customFormat="1" ht="27.6" x14ac:dyDescent="0.3">
      <c r="A4" s="31"/>
      <c r="B4" s="34" t="s">
        <v>152</v>
      </c>
      <c r="C4" s="34" t="s">
        <v>153</v>
      </c>
      <c r="D4" s="34" t="s">
        <v>154</v>
      </c>
      <c r="E4" s="34" t="s">
        <v>155</v>
      </c>
      <c r="F4" s="34" t="s">
        <v>156</v>
      </c>
      <c r="G4" s="34" t="s">
        <v>157</v>
      </c>
      <c r="H4" s="34" t="s">
        <v>151</v>
      </c>
    </row>
    <row r="5" spans="1:8" x14ac:dyDescent="0.3">
      <c r="A5" s="24">
        <v>35065</v>
      </c>
      <c r="B5" s="25" t="e">
        <f>[1]Demitidos!$D6</f>
        <v>#REF!</v>
      </c>
      <c r="C5" s="25">
        <f>[1]Demitidos!$G6</f>
        <v>67911</v>
      </c>
      <c r="D5" s="25">
        <f>[1]Demitidos!$J6</f>
        <v>184735</v>
      </c>
      <c r="E5" s="25">
        <f>[1]Demitidos!$M6</f>
        <v>319838</v>
      </c>
      <c r="F5" s="25">
        <f>[1]Demitidos!$P6</f>
        <v>31666</v>
      </c>
      <c r="G5" s="25">
        <f>[1]Demitidos!$S6</f>
        <v>3365</v>
      </c>
      <c r="H5" s="25">
        <f>[1]Demitidos!$V6</f>
        <v>829277</v>
      </c>
    </row>
    <row r="6" spans="1:8" x14ac:dyDescent="0.3">
      <c r="A6" s="24">
        <v>35096</v>
      </c>
      <c r="B6" s="26">
        <f>[1]Demitidos!$D7</f>
        <v>215216</v>
      </c>
      <c r="C6" s="26">
        <f>[1]Demitidos!$G7</f>
        <v>70962</v>
      </c>
      <c r="D6" s="26">
        <f>[1]Demitidos!$J7</f>
        <v>173871</v>
      </c>
      <c r="E6" s="26">
        <f>[1]Demitidos!$M7</f>
        <v>324585</v>
      </c>
      <c r="F6" s="26">
        <f>[1]Demitidos!$P7</f>
        <v>26889</v>
      </c>
      <c r="G6" s="26">
        <f>[1]Demitidos!$S7</f>
        <v>2790</v>
      </c>
      <c r="H6" s="26">
        <f>[1]Demitidos!$V7</f>
        <v>814313</v>
      </c>
    </row>
    <row r="7" spans="1:8" x14ac:dyDescent="0.3">
      <c r="A7" s="24">
        <v>35125</v>
      </c>
      <c r="B7" s="26">
        <f>[1]Demitidos!$D8</f>
        <v>234156</v>
      </c>
      <c r="C7" s="26">
        <f>[1]Demitidos!$G8</f>
        <v>73305</v>
      </c>
      <c r="D7" s="26">
        <f>[1]Demitidos!$J8</f>
        <v>186297</v>
      </c>
      <c r="E7" s="26">
        <f>[1]Demitidos!$M8</f>
        <v>340174</v>
      </c>
      <c r="F7" s="26">
        <f>[1]Demitidos!$P8</f>
        <v>25097</v>
      </c>
      <c r="G7" s="26">
        <f>[1]Demitidos!$S8</f>
        <v>2671</v>
      </c>
      <c r="H7" s="26">
        <f>[1]Demitidos!$V8</f>
        <v>861700</v>
      </c>
    </row>
    <row r="8" spans="1:8" x14ac:dyDescent="0.3">
      <c r="A8" s="24">
        <v>35156</v>
      </c>
      <c r="B8" s="26">
        <f>[1]Demitidos!$D9</f>
        <v>211125</v>
      </c>
      <c r="C8" s="26">
        <f>[1]Demitidos!$G9</f>
        <v>68243</v>
      </c>
      <c r="D8" s="26">
        <f>[1]Demitidos!$J9</f>
        <v>171860</v>
      </c>
      <c r="E8" s="26">
        <f>[1]Demitidos!$M9</f>
        <v>307748</v>
      </c>
      <c r="F8" s="26">
        <f>[1]Demitidos!$P9</f>
        <v>31425</v>
      </c>
      <c r="G8" s="26">
        <f>[1]Demitidos!$S9</f>
        <v>2505</v>
      </c>
      <c r="H8" s="26">
        <f>[1]Demitidos!$V9</f>
        <v>792906</v>
      </c>
    </row>
    <row r="9" spans="1:8" x14ac:dyDescent="0.3">
      <c r="A9" s="24">
        <v>35186</v>
      </c>
      <c r="B9" s="26">
        <f>[1]Demitidos!$D10</f>
        <v>205234</v>
      </c>
      <c r="C9" s="26">
        <f>[1]Demitidos!$G10</f>
        <v>72544</v>
      </c>
      <c r="D9" s="26">
        <f>[1]Demitidos!$J10</f>
        <v>171122</v>
      </c>
      <c r="E9" s="26">
        <f>[1]Demitidos!$M10</f>
        <v>315379</v>
      </c>
      <c r="F9" s="26">
        <f>[1]Demitidos!$P10</f>
        <v>26885</v>
      </c>
      <c r="G9" s="26">
        <f>[1]Demitidos!$S10</f>
        <v>2163</v>
      </c>
      <c r="H9" s="26">
        <f>[1]Demitidos!$V10</f>
        <v>793327</v>
      </c>
    </row>
    <row r="10" spans="1:8" x14ac:dyDescent="0.3">
      <c r="A10" s="24">
        <v>35217</v>
      </c>
      <c r="B10" s="26">
        <f>[1]Demitidos!$D11</f>
        <v>175363</v>
      </c>
      <c r="C10" s="26">
        <f>[1]Demitidos!$G11</f>
        <v>69285</v>
      </c>
      <c r="D10" s="26">
        <f>[1]Demitidos!$J11</f>
        <v>150622</v>
      </c>
      <c r="E10" s="26">
        <f>[1]Demitidos!$M11</f>
        <v>284718</v>
      </c>
      <c r="F10" s="26">
        <f>[1]Demitidos!$P11</f>
        <v>26442</v>
      </c>
      <c r="G10" s="26">
        <f>[1]Demitidos!$S11</f>
        <v>2222</v>
      </c>
      <c r="H10" s="26">
        <f>[1]Demitidos!$V11</f>
        <v>708652</v>
      </c>
    </row>
    <row r="11" spans="1:8" x14ac:dyDescent="0.3">
      <c r="A11" s="24">
        <v>35247</v>
      </c>
      <c r="B11" s="26">
        <f>[1]Demitidos!$D12</f>
        <v>201444</v>
      </c>
      <c r="C11" s="26">
        <f>[1]Demitidos!$G12</f>
        <v>71302</v>
      </c>
      <c r="D11" s="26">
        <f>[1]Demitidos!$J12</f>
        <v>170852</v>
      </c>
      <c r="E11" s="26">
        <f>[1]Demitidos!$M12</f>
        <v>298241</v>
      </c>
      <c r="F11" s="26">
        <f>[1]Demitidos!$P12</f>
        <v>29272</v>
      </c>
      <c r="G11" s="26">
        <f>[1]Demitidos!$S12</f>
        <v>2387</v>
      </c>
      <c r="H11" s="26">
        <f>[1]Demitidos!$V12</f>
        <v>773498</v>
      </c>
    </row>
    <row r="12" spans="1:8" x14ac:dyDescent="0.3">
      <c r="A12" s="24">
        <v>35278</v>
      </c>
      <c r="B12" s="26">
        <f>[1]Demitidos!$D13</f>
        <v>201305</v>
      </c>
      <c r="C12" s="26">
        <f>[1]Demitidos!$G13</f>
        <v>75075</v>
      </c>
      <c r="D12" s="26">
        <f>[1]Demitidos!$J13</f>
        <v>169462</v>
      </c>
      <c r="E12" s="26">
        <f>[1]Demitidos!$M13</f>
        <v>291645</v>
      </c>
      <c r="F12" s="26">
        <f>[1]Demitidos!$P13</f>
        <v>32022</v>
      </c>
      <c r="G12" s="26">
        <f>[1]Demitidos!$S13</f>
        <v>2106</v>
      </c>
      <c r="H12" s="26">
        <f>[1]Demitidos!$V13</f>
        <v>771615</v>
      </c>
    </row>
    <row r="13" spans="1:8" x14ac:dyDescent="0.3">
      <c r="A13" s="24">
        <v>35309</v>
      </c>
      <c r="B13" s="26">
        <f>[1]Demitidos!$D14</f>
        <v>180282</v>
      </c>
      <c r="C13" s="26">
        <f>[1]Demitidos!$G14</f>
        <v>70952</v>
      </c>
      <c r="D13" s="26">
        <f>[1]Demitidos!$J14</f>
        <v>155925</v>
      </c>
      <c r="E13" s="26">
        <f>[1]Demitidos!$M14</f>
        <v>282042</v>
      </c>
      <c r="F13" s="26">
        <f>[1]Demitidos!$P14</f>
        <v>32986</v>
      </c>
      <c r="G13" s="26">
        <f>[1]Demitidos!$S14</f>
        <v>2046</v>
      </c>
      <c r="H13" s="26">
        <f>[1]Demitidos!$V14</f>
        <v>724233</v>
      </c>
    </row>
    <row r="14" spans="1:8" x14ac:dyDescent="0.3">
      <c r="A14" s="24">
        <v>35339</v>
      </c>
      <c r="B14" s="26">
        <f>[1]Demitidos!$D15</f>
        <v>202065</v>
      </c>
      <c r="C14" s="26">
        <f>[1]Demitidos!$G15</f>
        <v>78025</v>
      </c>
      <c r="D14" s="26">
        <f>[1]Demitidos!$J15</f>
        <v>162616</v>
      </c>
      <c r="E14" s="26">
        <f>[1]Demitidos!$M15</f>
        <v>295868</v>
      </c>
      <c r="F14" s="26">
        <f>[1]Demitidos!$P15</f>
        <v>40167</v>
      </c>
      <c r="G14" s="26">
        <f>[1]Demitidos!$S15</f>
        <v>1988</v>
      </c>
      <c r="H14" s="26">
        <f>[1]Demitidos!$V15</f>
        <v>780729</v>
      </c>
    </row>
    <row r="15" spans="1:8" x14ac:dyDescent="0.3">
      <c r="A15" s="24">
        <v>35370</v>
      </c>
      <c r="B15" s="26">
        <f>[1]Demitidos!$D16</f>
        <v>196579</v>
      </c>
      <c r="C15" s="26">
        <f>[1]Demitidos!$G16</f>
        <v>83159</v>
      </c>
      <c r="D15" s="26">
        <f>[1]Demitidos!$J16</f>
        <v>145496</v>
      </c>
      <c r="E15" s="26">
        <f>[1]Demitidos!$M16</f>
        <v>282948</v>
      </c>
      <c r="F15" s="26">
        <f>[1]Demitidos!$P16</f>
        <v>36799</v>
      </c>
      <c r="G15" s="26">
        <f>[1]Demitidos!$S16</f>
        <v>2071</v>
      </c>
      <c r="H15" s="26">
        <f>[1]Demitidos!$V16</f>
        <v>747052</v>
      </c>
    </row>
    <row r="16" spans="1:8" x14ac:dyDescent="0.3">
      <c r="A16" s="24">
        <v>35400</v>
      </c>
      <c r="B16" s="26">
        <f>[1]Demitidos!$D17</f>
        <v>213664</v>
      </c>
      <c r="C16" s="26">
        <f>[1]Demitidos!$G17</f>
        <v>76501</v>
      </c>
      <c r="D16" s="26">
        <f>[1]Demitidos!$J17</f>
        <v>165626</v>
      </c>
      <c r="E16" s="26">
        <f>[1]Demitidos!$M17</f>
        <v>325168</v>
      </c>
      <c r="F16" s="26">
        <f>[1]Demitidos!$P17</f>
        <v>55144</v>
      </c>
      <c r="G16" s="26">
        <f>[1]Demitidos!$S17</f>
        <v>2775</v>
      </c>
      <c r="H16" s="26">
        <f>[1]Demitidos!$V17</f>
        <v>838878</v>
      </c>
    </row>
    <row r="17" spans="1:8" x14ac:dyDescent="0.3">
      <c r="A17" s="24">
        <v>35431</v>
      </c>
      <c r="B17" s="26">
        <f>[1]Demitidos!$D18</f>
        <v>200202</v>
      </c>
      <c r="C17" s="26">
        <f>[1]Demitidos!$G18</f>
        <v>89011</v>
      </c>
      <c r="D17" s="26">
        <f>[1]Demitidos!$J18</f>
        <v>181205</v>
      </c>
      <c r="E17" s="26">
        <f>[1]Demitidos!$M18</f>
        <v>275684</v>
      </c>
      <c r="F17" s="26">
        <f>[1]Demitidos!$P18</f>
        <v>31790</v>
      </c>
      <c r="G17" s="26">
        <f>[1]Demitidos!$S18</f>
        <v>4486</v>
      </c>
      <c r="H17" s="26">
        <f>[1]Demitidos!$V18</f>
        <v>782378</v>
      </c>
    </row>
    <row r="18" spans="1:8" x14ac:dyDescent="0.3">
      <c r="A18" s="24">
        <v>35462</v>
      </c>
      <c r="B18" s="26">
        <f>[1]Demitidos!$D19</f>
        <v>191696</v>
      </c>
      <c r="C18" s="26">
        <f>[1]Demitidos!$G19</f>
        <v>85443</v>
      </c>
      <c r="D18" s="26">
        <f>[1]Demitidos!$J19</f>
        <v>160097</v>
      </c>
      <c r="E18" s="26">
        <f>[1]Demitidos!$M19</f>
        <v>274907</v>
      </c>
      <c r="F18" s="26">
        <f>[1]Demitidos!$P19</f>
        <v>27864</v>
      </c>
      <c r="G18" s="26">
        <f>[1]Demitidos!$S19</f>
        <v>4046</v>
      </c>
      <c r="H18" s="26">
        <f>[1]Demitidos!$V19</f>
        <v>744053</v>
      </c>
    </row>
    <row r="19" spans="1:8" x14ac:dyDescent="0.3">
      <c r="A19" s="24">
        <v>35490</v>
      </c>
      <c r="B19" s="26">
        <f>[1]Demitidos!$D20</f>
        <v>198314</v>
      </c>
      <c r="C19" s="26">
        <f>[1]Demitidos!$G20</f>
        <v>83970</v>
      </c>
      <c r="D19" s="26">
        <f>[1]Demitidos!$J20</f>
        <v>163008</v>
      </c>
      <c r="E19" s="26">
        <f>[1]Demitidos!$M20</f>
        <v>274761</v>
      </c>
      <c r="F19" s="26">
        <f>[1]Demitidos!$P20</f>
        <v>27743</v>
      </c>
      <c r="G19" s="26">
        <f>[1]Demitidos!$S20</f>
        <v>3133</v>
      </c>
      <c r="H19" s="26">
        <f>[1]Demitidos!$V20</f>
        <v>750929</v>
      </c>
    </row>
    <row r="20" spans="1:8" x14ac:dyDescent="0.3">
      <c r="A20" s="24">
        <v>35521</v>
      </c>
      <c r="B20" s="26">
        <f>[1]Demitidos!$D21</f>
        <v>209314</v>
      </c>
      <c r="C20" s="26">
        <f>[1]Demitidos!$G21</f>
        <v>84884</v>
      </c>
      <c r="D20" s="26">
        <f>[1]Demitidos!$J21</f>
        <v>167939</v>
      </c>
      <c r="E20" s="26">
        <f>[1]Demitidos!$M21</f>
        <v>271521</v>
      </c>
      <c r="F20" s="26">
        <f>[1]Demitidos!$P21</f>
        <v>39296</v>
      </c>
      <c r="G20" s="26">
        <f>[1]Demitidos!$S21</f>
        <v>2838</v>
      </c>
      <c r="H20" s="26">
        <f>[1]Demitidos!$V21</f>
        <v>775792</v>
      </c>
    </row>
    <row r="21" spans="1:8" x14ac:dyDescent="0.3">
      <c r="A21" s="24">
        <v>35551</v>
      </c>
      <c r="B21" s="26">
        <f>[1]Demitidos!$D22</f>
        <v>194013</v>
      </c>
      <c r="C21" s="26">
        <f>[1]Demitidos!$G22</f>
        <v>87206</v>
      </c>
      <c r="D21" s="26">
        <f>[1]Demitidos!$J22</f>
        <v>160623</v>
      </c>
      <c r="E21" s="26">
        <f>[1]Demitidos!$M22</f>
        <v>254612</v>
      </c>
      <c r="F21" s="26">
        <f>[1]Demitidos!$P22</f>
        <v>32216</v>
      </c>
      <c r="G21" s="26">
        <f>[1]Demitidos!$S22</f>
        <v>2316</v>
      </c>
      <c r="H21" s="26">
        <f>[1]Demitidos!$V22</f>
        <v>730986</v>
      </c>
    </row>
    <row r="22" spans="1:8" x14ac:dyDescent="0.3">
      <c r="A22" s="24">
        <v>35582</v>
      </c>
      <c r="B22" s="26">
        <f>[1]Demitidos!$D23</f>
        <v>198271</v>
      </c>
      <c r="C22" s="26">
        <f>[1]Demitidos!$G23</f>
        <v>89918</v>
      </c>
      <c r="D22" s="26">
        <f>[1]Demitidos!$J23</f>
        <v>158696</v>
      </c>
      <c r="E22" s="26">
        <f>[1]Demitidos!$M23</f>
        <v>269175</v>
      </c>
      <c r="F22" s="26">
        <f>[1]Demitidos!$P23</f>
        <v>34161</v>
      </c>
      <c r="G22" s="26">
        <f>[1]Demitidos!$S23</f>
        <v>2409</v>
      </c>
      <c r="H22" s="26">
        <f>[1]Demitidos!$V23</f>
        <v>752630</v>
      </c>
    </row>
    <row r="23" spans="1:8" x14ac:dyDescent="0.3">
      <c r="A23" s="24">
        <v>35612</v>
      </c>
      <c r="B23" s="26">
        <f>[1]Demitidos!$D24</f>
        <v>206566</v>
      </c>
      <c r="C23" s="26">
        <f>[1]Demitidos!$G24</f>
        <v>104844</v>
      </c>
      <c r="D23" s="26">
        <f>[1]Demitidos!$J24</f>
        <v>176436</v>
      </c>
      <c r="E23" s="26">
        <f>[1]Demitidos!$M24</f>
        <v>282881</v>
      </c>
      <c r="F23" s="26">
        <f>[1]Demitidos!$P24</f>
        <v>37659</v>
      </c>
      <c r="G23" s="26">
        <f>[1]Demitidos!$S24</f>
        <v>2753</v>
      </c>
      <c r="H23" s="26">
        <f>[1]Demitidos!$V24</f>
        <v>811139</v>
      </c>
    </row>
    <row r="24" spans="1:8" x14ac:dyDescent="0.3">
      <c r="A24" s="24">
        <v>35643</v>
      </c>
      <c r="B24" s="26">
        <f>[1]Demitidos!$D25</f>
        <v>207796</v>
      </c>
      <c r="C24" s="26">
        <f>[1]Demitidos!$G25</f>
        <v>97203</v>
      </c>
      <c r="D24" s="26">
        <f>[1]Demitidos!$J25</f>
        <v>168728</v>
      </c>
      <c r="E24" s="26">
        <f>[1]Demitidos!$M25</f>
        <v>274777</v>
      </c>
      <c r="F24" s="26">
        <f>[1]Demitidos!$P25</f>
        <v>39118</v>
      </c>
      <c r="G24" s="26">
        <f>[1]Demitidos!$S25</f>
        <v>2118</v>
      </c>
      <c r="H24" s="26">
        <f>[1]Demitidos!$V25</f>
        <v>789740</v>
      </c>
    </row>
    <row r="25" spans="1:8" x14ac:dyDescent="0.3">
      <c r="A25" s="24">
        <v>35674</v>
      </c>
      <c r="B25" s="26">
        <f>[1]Demitidos!$D26</f>
        <v>182287</v>
      </c>
      <c r="C25" s="26">
        <f>[1]Demitidos!$G26</f>
        <v>89816</v>
      </c>
      <c r="D25" s="26">
        <f>[1]Demitidos!$J26</f>
        <v>165689</v>
      </c>
      <c r="E25" s="26">
        <f>[1]Demitidos!$M26</f>
        <v>254887</v>
      </c>
      <c r="F25" s="26">
        <f>[1]Demitidos!$P26</f>
        <v>30141</v>
      </c>
      <c r="G25" s="26">
        <f>[1]Demitidos!$S26</f>
        <v>6816</v>
      </c>
      <c r="H25" s="26">
        <f>[1]Demitidos!$V26</f>
        <v>729636</v>
      </c>
    </row>
    <row r="26" spans="1:8" x14ac:dyDescent="0.3">
      <c r="A26" s="24">
        <v>35704</v>
      </c>
      <c r="B26" s="26">
        <f>[1]Demitidos!$D27</f>
        <v>189686</v>
      </c>
      <c r="C26" s="26">
        <f>[1]Demitidos!$G27</f>
        <v>87704</v>
      </c>
      <c r="D26" s="26">
        <f>[1]Demitidos!$J27</f>
        <v>157702</v>
      </c>
      <c r="E26" s="26">
        <f>[1]Demitidos!$M27</f>
        <v>254253</v>
      </c>
      <c r="F26" s="26">
        <f>[1]Demitidos!$P27</f>
        <v>27572</v>
      </c>
      <c r="G26" s="26">
        <f>[1]Demitidos!$S27</f>
        <v>3178</v>
      </c>
      <c r="H26" s="26">
        <f>[1]Demitidos!$V27</f>
        <v>720095</v>
      </c>
    </row>
    <row r="27" spans="1:8" x14ac:dyDescent="0.3">
      <c r="A27" s="24">
        <v>35735</v>
      </c>
      <c r="B27" s="26">
        <f>[1]Demitidos!$D28</f>
        <v>189758</v>
      </c>
      <c r="C27" s="26">
        <f>[1]Demitidos!$G28</f>
        <v>83809</v>
      </c>
      <c r="D27" s="26">
        <f>[1]Demitidos!$J28</f>
        <v>142599</v>
      </c>
      <c r="E27" s="26">
        <f>[1]Demitidos!$M28</f>
        <v>229457</v>
      </c>
      <c r="F27" s="26">
        <f>[1]Demitidos!$P28</f>
        <v>35761</v>
      </c>
      <c r="G27" s="26">
        <f>[1]Demitidos!$S28</f>
        <v>2246</v>
      </c>
      <c r="H27" s="26">
        <f>[1]Demitidos!$V28</f>
        <v>683630</v>
      </c>
    </row>
    <row r="28" spans="1:8" x14ac:dyDescent="0.3">
      <c r="A28" s="24">
        <v>35765</v>
      </c>
      <c r="B28" s="26">
        <f>[1]Demitidos!$D29</f>
        <v>227095</v>
      </c>
      <c r="C28" s="26">
        <f>[1]Demitidos!$G29</f>
        <v>93520</v>
      </c>
      <c r="D28" s="26">
        <f>[1]Demitidos!$J29</f>
        <v>158901</v>
      </c>
      <c r="E28" s="26">
        <f>[1]Demitidos!$M29</f>
        <v>269566</v>
      </c>
      <c r="F28" s="26">
        <f>[1]Demitidos!$P29</f>
        <v>67822</v>
      </c>
      <c r="G28" s="26">
        <f>[1]Demitidos!$S29</f>
        <v>2563</v>
      </c>
      <c r="H28" s="26">
        <f>[1]Demitidos!$V29</f>
        <v>819467</v>
      </c>
    </row>
    <row r="29" spans="1:8" x14ac:dyDescent="0.3">
      <c r="A29" s="24">
        <v>35796</v>
      </c>
      <c r="B29" s="26">
        <f>[1]Demitidos!$D30</f>
        <v>210448</v>
      </c>
      <c r="C29" s="26">
        <f>[1]Demitidos!$G30</f>
        <v>82850</v>
      </c>
      <c r="D29" s="26">
        <f>[1]Demitidos!$J30</f>
        <v>188955</v>
      </c>
      <c r="E29" s="26">
        <f>[1]Demitidos!$M30</f>
        <v>273729</v>
      </c>
      <c r="F29" s="26">
        <f>[1]Demitidos!$P30</f>
        <v>25478</v>
      </c>
      <c r="G29" s="26">
        <f>[1]Demitidos!$S30</f>
        <v>1840</v>
      </c>
      <c r="H29" s="26">
        <f>[1]Demitidos!$V30</f>
        <v>783300</v>
      </c>
    </row>
    <row r="30" spans="1:8" x14ac:dyDescent="0.3">
      <c r="A30" s="24">
        <v>35827</v>
      </c>
      <c r="B30" s="26">
        <f>[1]Demitidos!$D31</f>
        <v>183558</v>
      </c>
      <c r="C30" s="26">
        <f>[1]Demitidos!$G31</f>
        <v>78547</v>
      </c>
      <c r="D30" s="26">
        <f>[1]Demitidos!$J31</f>
        <v>160852</v>
      </c>
      <c r="E30" s="26">
        <f>[1]Demitidos!$M31</f>
        <v>250395</v>
      </c>
      <c r="F30" s="26">
        <f>[1]Demitidos!$P31</f>
        <v>23437</v>
      </c>
      <c r="G30" s="26">
        <f>[1]Demitidos!$S31</f>
        <v>1605</v>
      </c>
      <c r="H30" s="26">
        <f>[1]Demitidos!$V31</f>
        <v>698394</v>
      </c>
    </row>
    <row r="31" spans="1:8" x14ac:dyDescent="0.3">
      <c r="A31" s="24">
        <v>35855</v>
      </c>
      <c r="B31" s="26">
        <f>[1]Demitidos!$D32</f>
        <v>189772</v>
      </c>
      <c r="C31" s="26">
        <f>[1]Demitidos!$G32</f>
        <v>91403</v>
      </c>
      <c r="D31" s="26">
        <f>[1]Demitidos!$J32</f>
        <v>182572</v>
      </c>
      <c r="E31" s="26">
        <f>[1]Demitidos!$M32</f>
        <v>280039</v>
      </c>
      <c r="F31" s="26">
        <f>[1]Demitidos!$P32</f>
        <v>24848</v>
      </c>
      <c r="G31" s="26">
        <f>[1]Demitidos!$S32</f>
        <v>1678</v>
      </c>
      <c r="H31" s="26">
        <f>[1]Demitidos!$V32</f>
        <v>770312</v>
      </c>
    </row>
    <row r="32" spans="1:8" x14ac:dyDescent="0.3">
      <c r="A32" s="24">
        <v>35886</v>
      </c>
      <c r="B32" s="26">
        <f>[1]Demitidos!$D33</f>
        <v>172743</v>
      </c>
      <c r="C32" s="26">
        <f>[1]Demitidos!$G33</f>
        <v>81033</v>
      </c>
      <c r="D32" s="26">
        <f>[1]Demitidos!$J33</f>
        <v>167068</v>
      </c>
      <c r="E32" s="26">
        <f>[1]Demitidos!$M33</f>
        <v>249537</v>
      </c>
      <c r="F32" s="26">
        <f>[1]Demitidos!$P33</f>
        <v>28017</v>
      </c>
      <c r="G32" s="26">
        <f>[1]Demitidos!$S33</f>
        <v>1527</v>
      </c>
      <c r="H32" s="26">
        <f>[1]Demitidos!$V33</f>
        <v>699925</v>
      </c>
    </row>
    <row r="33" spans="1:8" x14ac:dyDescent="0.3">
      <c r="A33" s="24">
        <v>35916</v>
      </c>
      <c r="B33" s="26">
        <f>[1]Demitidos!$D34</f>
        <v>169117</v>
      </c>
      <c r="C33" s="26">
        <f>[1]Demitidos!$G34</f>
        <v>84497</v>
      </c>
      <c r="D33" s="26">
        <f>[1]Demitidos!$J34</f>
        <v>161123</v>
      </c>
      <c r="E33" s="26">
        <f>[1]Demitidos!$M34</f>
        <v>241084</v>
      </c>
      <c r="F33" s="26">
        <f>[1]Demitidos!$P34</f>
        <v>23937</v>
      </c>
      <c r="G33" s="26">
        <f>[1]Demitidos!$S34</f>
        <v>1374</v>
      </c>
      <c r="H33" s="26">
        <f>[1]Demitidos!$V34</f>
        <v>681132</v>
      </c>
    </row>
    <row r="34" spans="1:8" x14ac:dyDescent="0.3">
      <c r="A34" s="24">
        <v>35947</v>
      </c>
      <c r="B34" s="26">
        <f>[1]Demitidos!$D35</f>
        <v>170233</v>
      </c>
      <c r="C34" s="26">
        <f>[1]Demitidos!$G35</f>
        <v>93629</v>
      </c>
      <c r="D34" s="26">
        <f>[1]Demitidos!$J35</f>
        <v>167057</v>
      </c>
      <c r="E34" s="26">
        <f>[1]Demitidos!$M35</f>
        <v>257823</v>
      </c>
      <c r="F34" s="26">
        <f>[1]Demitidos!$P35</f>
        <v>24246</v>
      </c>
      <c r="G34" s="26">
        <f>[1]Demitidos!$S35</f>
        <v>1424</v>
      </c>
      <c r="H34" s="26">
        <f>[1]Demitidos!$V35</f>
        <v>714412</v>
      </c>
    </row>
    <row r="35" spans="1:8" x14ac:dyDescent="0.3">
      <c r="A35" s="24">
        <v>35977</v>
      </c>
      <c r="B35" s="26">
        <f>[1]Demitidos!$D36</f>
        <v>197815</v>
      </c>
      <c r="C35" s="26">
        <f>[1]Demitidos!$G36</f>
        <v>97028</v>
      </c>
      <c r="D35" s="26">
        <f>[1]Demitidos!$J36</f>
        <v>171617</v>
      </c>
      <c r="E35" s="26">
        <f>[1]Demitidos!$M36</f>
        <v>267287</v>
      </c>
      <c r="F35" s="26">
        <f>[1]Demitidos!$P36</f>
        <v>34037</v>
      </c>
      <c r="G35" s="26">
        <f>[1]Demitidos!$S36</f>
        <v>2008</v>
      </c>
      <c r="H35" s="26">
        <f>[1]Demitidos!$V36</f>
        <v>769792</v>
      </c>
    </row>
    <row r="36" spans="1:8" x14ac:dyDescent="0.3">
      <c r="A36" s="24">
        <v>36008</v>
      </c>
      <c r="B36" s="26">
        <f>[1]Demitidos!$D37</f>
        <v>172723</v>
      </c>
      <c r="C36" s="26">
        <f>[1]Demitidos!$G37</f>
        <v>96502</v>
      </c>
      <c r="D36" s="26">
        <f>[1]Demitidos!$J37</f>
        <v>169290</v>
      </c>
      <c r="E36" s="26">
        <f>[1]Demitidos!$M37</f>
        <v>279518</v>
      </c>
      <c r="F36" s="26">
        <f>[1]Demitidos!$P37</f>
        <v>33230</v>
      </c>
      <c r="G36" s="26">
        <f>[1]Demitidos!$S37</f>
        <v>2014</v>
      </c>
      <c r="H36" s="26">
        <f>[1]Demitidos!$V37</f>
        <v>753277</v>
      </c>
    </row>
    <row r="37" spans="1:8" x14ac:dyDescent="0.3">
      <c r="A37" s="24">
        <v>36039</v>
      </c>
      <c r="B37" s="26">
        <f>[1]Demitidos!$D38</f>
        <v>168787</v>
      </c>
      <c r="C37" s="26">
        <f>[1]Demitidos!$G38</f>
        <v>104624</v>
      </c>
      <c r="D37" s="26">
        <f>[1]Demitidos!$J38</f>
        <v>175695</v>
      </c>
      <c r="E37" s="26">
        <f>[1]Demitidos!$M38</f>
        <v>260402</v>
      </c>
      <c r="F37" s="26">
        <f>[1]Demitidos!$P38</f>
        <v>37844</v>
      </c>
      <c r="G37" s="26">
        <f>[1]Demitidos!$S38</f>
        <v>1618</v>
      </c>
      <c r="H37" s="26">
        <f>[1]Demitidos!$V38</f>
        <v>748970</v>
      </c>
    </row>
    <row r="38" spans="1:8" x14ac:dyDescent="0.3">
      <c r="A38" s="24">
        <v>36069</v>
      </c>
      <c r="B38" s="26">
        <f>[1]Demitidos!$D39</f>
        <v>175799</v>
      </c>
      <c r="C38" s="26">
        <f>[1]Demitidos!$G39</f>
        <v>102411</v>
      </c>
      <c r="D38" s="26">
        <f>[1]Demitidos!$J39</f>
        <v>164968</v>
      </c>
      <c r="E38" s="26">
        <f>[1]Demitidos!$M39</f>
        <v>266887</v>
      </c>
      <c r="F38" s="26">
        <f>[1]Demitidos!$P39</f>
        <v>35724</v>
      </c>
      <c r="G38" s="26">
        <f>[1]Demitidos!$S39</f>
        <v>1134</v>
      </c>
      <c r="H38" s="26">
        <f>[1]Demitidos!$V39</f>
        <v>746923</v>
      </c>
    </row>
    <row r="39" spans="1:8" x14ac:dyDescent="0.3">
      <c r="A39" s="24">
        <v>36100</v>
      </c>
      <c r="B39" s="26">
        <f>[1]Demitidos!$D40</f>
        <v>173455</v>
      </c>
      <c r="C39" s="26">
        <f>[1]Demitidos!$G40</f>
        <v>101624</v>
      </c>
      <c r="D39" s="26">
        <f>[1]Demitidos!$J40</f>
        <v>157838</v>
      </c>
      <c r="E39" s="26">
        <f>[1]Demitidos!$M40</f>
        <v>252943</v>
      </c>
      <c r="F39" s="26">
        <f>[1]Demitidos!$P40</f>
        <v>37112</v>
      </c>
      <c r="G39" s="26">
        <f>[1]Demitidos!$S40</f>
        <v>1240</v>
      </c>
      <c r="H39" s="26">
        <f>[1]Demitidos!$V40</f>
        <v>724212</v>
      </c>
    </row>
    <row r="40" spans="1:8" x14ac:dyDescent="0.3">
      <c r="A40" s="24">
        <v>36130</v>
      </c>
      <c r="B40" s="26">
        <f>[1]Demitidos!$D41</f>
        <v>209719</v>
      </c>
      <c r="C40" s="26">
        <f>[1]Demitidos!$G41</f>
        <v>109524</v>
      </c>
      <c r="D40" s="26">
        <f>[1]Demitidos!$J41</f>
        <v>181722</v>
      </c>
      <c r="E40" s="26">
        <f>[1]Demitidos!$M41</f>
        <v>319569</v>
      </c>
      <c r="F40" s="26">
        <f>[1]Demitidos!$P41</f>
        <v>85261</v>
      </c>
      <c r="G40" s="26">
        <f>[1]Demitidos!$S41</f>
        <v>2125</v>
      </c>
      <c r="H40" s="26">
        <f>[1]Demitidos!$V41</f>
        <v>907920</v>
      </c>
    </row>
    <row r="41" spans="1:8" x14ac:dyDescent="0.3">
      <c r="A41" s="24">
        <v>36161</v>
      </c>
      <c r="B41" s="26">
        <f>[1]Demitidos!$D42</f>
        <v>165582</v>
      </c>
      <c r="C41" s="26">
        <f>[1]Demitidos!$G42</f>
        <v>88794</v>
      </c>
      <c r="D41" s="26">
        <f>[1]Demitidos!$J42</f>
        <v>170211</v>
      </c>
      <c r="E41" s="26">
        <f>[1]Demitidos!$M42</f>
        <v>254629</v>
      </c>
      <c r="F41" s="26">
        <f>[1]Demitidos!$P42</f>
        <v>26313</v>
      </c>
      <c r="G41" s="26">
        <f>[1]Demitidos!$S42</f>
        <v>3349</v>
      </c>
      <c r="H41" s="26">
        <f>[1]Demitidos!$V42</f>
        <v>708878</v>
      </c>
    </row>
    <row r="42" spans="1:8" x14ac:dyDescent="0.3">
      <c r="A42" s="24">
        <v>36192</v>
      </c>
      <c r="B42" s="26">
        <f>[1]Demitidos!$D43</f>
        <v>179582</v>
      </c>
      <c r="C42" s="26">
        <f>[1]Demitidos!$G43</f>
        <v>91683</v>
      </c>
      <c r="D42" s="26">
        <f>[1]Demitidos!$J43</f>
        <v>157975</v>
      </c>
      <c r="E42" s="26">
        <f>[1]Demitidos!$M43</f>
        <v>271350</v>
      </c>
      <c r="F42" s="26">
        <f>[1]Demitidos!$P43</f>
        <v>26859</v>
      </c>
      <c r="G42" s="26">
        <f>[1]Demitidos!$S43</f>
        <v>2001</v>
      </c>
      <c r="H42" s="26">
        <f>[1]Demitidos!$V43</f>
        <v>729450</v>
      </c>
    </row>
    <row r="43" spans="1:8" x14ac:dyDescent="0.3">
      <c r="A43" s="24">
        <v>36220</v>
      </c>
      <c r="B43" s="26">
        <f>[1]Demitidos!$D44</f>
        <v>199780</v>
      </c>
      <c r="C43" s="26">
        <f>[1]Demitidos!$G44</f>
        <v>105374</v>
      </c>
      <c r="D43" s="26">
        <f>[1]Demitidos!$J44</f>
        <v>196015</v>
      </c>
      <c r="E43" s="26">
        <f>[1]Demitidos!$M44</f>
        <v>310121</v>
      </c>
      <c r="F43" s="26">
        <f>[1]Demitidos!$P44</f>
        <v>26099</v>
      </c>
      <c r="G43" s="26">
        <f>[1]Demitidos!$S44</f>
        <v>3266</v>
      </c>
      <c r="H43" s="26">
        <f>[1]Demitidos!$V44</f>
        <v>840655</v>
      </c>
    </row>
    <row r="44" spans="1:8" x14ac:dyDescent="0.3">
      <c r="A44" s="24">
        <v>36251</v>
      </c>
      <c r="B44" s="26">
        <f>[1]Demitidos!$D45</f>
        <v>161440</v>
      </c>
      <c r="C44" s="26">
        <f>[1]Demitidos!$G45</f>
        <v>83130</v>
      </c>
      <c r="D44" s="26">
        <f>[1]Demitidos!$J45</f>
        <v>167360</v>
      </c>
      <c r="E44" s="26">
        <f>[1]Demitidos!$M45</f>
        <v>257912</v>
      </c>
      <c r="F44" s="26">
        <f>[1]Demitidos!$P45</f>
        <v>25365</v>
      </c>
      <c r="G44" s="26">
        <f>[1]Demitidos!$S45</f>
        <v>2497</v>
      </c>
      <c r="H44" s="26">
        <f>[1]Demitidos!$V45</f>
        <v>697704</v>
      </c>
    </row>
    <row r="45" spans="1:8" x14ac:dyDescent="0.3">
      <c r="A45" s="24">
        <v>36281</v>
      </c>
      <c r="B45" s="26">
        <f>[1]Demitidos!$D46</f>
        <v>143301</v>
      </c>
      <c r="C45" s="26">
        <f>[1]Demitidos!$G46</f>
        <v>85528</v>
      </c>
      <c r="D45" s="26">
        <f>[1]Demitidos!$J46</f>
        <v>156589</v>
      </c>
      <c r="E45" s="26">
        <f>[1]Demitidos!$M46</f>
        <v>245763</v>
      </c>
      <c r="F45" s="26">
        <f>[1]Demitidos!$P46</f>
        <v>25934</v>
      </c>
      <c r="G45" s="26">
        <f>[1]Demitidos!$S46</f>
        <v>3117</v>
      </c>
      <c r="H45" s="26">
        <f>[1]Demitidos!$V46</f>
        <v>660232</v>
      </c>
    </row>
    <row r="46" spans="1:8" x14ac:dyDescent="0.3">
      <c r="A46" s="24">
        <v>36312</v>
      </c>
      <c r="B46" s="26">
        <f>[1]Demitidos!$D47</f>
        <v>152947</v>
      </c>
      <c r="C46" s="26">
        <f>[1]Demitidos!$G47</f>
        <v>88635</v>
      </c>
      <c r="D46" s="26">
        <f>[1]Demitidos!$J47</f>
        <v>169499</v>
      </c>
      <c r="E46" s="26">
        <f>[1]Demitidos!$M47</f>
        <v>261350</v>
      </c>
      <c r="F46" s="26">
        <f>[1]Demitidos!$P47</f>
        <v>24358</v>
      </c>
      <c r="G46" s="26">
        <f>[1]Demitidos!$S47</f>
        <v>2487</v>
      </c>
      <c r="H46" s="26">
        <f>[1]Demitidos!$V47</f>
        <v>699276</v>
      </c>
    </row>
    <row r="47" spans="1:8" x14ac:dyDescent="0.3">
      <c r="A47" s="24">
        <v>36342</v>
      </c>
      <c r="B47" s="26">
        <f>[1]Demitidos!$D48</f>
        <v>157545</v>
      </c>
      <c r="C47" s="26">
        <f>[1]Demitidos!$G48</f>
        <v>92394</v>
      </c>
      <c r="D47" s="26">
        <f>[1]Demitidos!$J48</f>
        <v>149667</v>
      </c>
      <c r="E47" s="26">
        <f>[1]Demitidos!$M48</f>
        <v>251838</v>
      </c>
      <c r="F47" s="26">
        <f>[1]Demitidos!$P48</f>
        <v>59178</v>
      </c>
      <c r="G47" s="26">
        <f>[1]Demitidos!$S48</f>
        <v>950</v>
      </c>
      <c r="H47" s="26">
        <f>[1]Demitidos!$V48</f>
        <v>711572</v>
      </c>
    </row>
    <row r="48" spans="1:8" x14ac:dyDescent="0.3">
      <c r="A48" s="24">
        <v>36373</v>
      </c>
      <c r="B48" s="26">
        <f>[1]Demitidos!$D49</f>
        <v>152733</v>
      </c>
      <c r="C48" s="26">
        <f>[1]Demitidos!$G49</f>
        <v>80078</v>
      </c>
      <c r="D48" s="26">
        <f>[1]Demitidos!$J49</f>
        <v>161592</v>
      </c>
      <c r="E48" s="26">
        <f>[1]Demitidos!$M49</f>
        <v>241120</v>
      </c>
      <c r="F48" s="26">
        <f>[1]Demitidos!$P49</f>
        <v>64393</v>
      </c>
      <c r="G48" s="26">
        <f>[1]Demitidos!$S49</f>
        <v>891</v>
      </c>
      <c r="H48" s="26">
        <f>[1]Demitidos!$V49</f>
        <v>700807</v>
      </c>
    </row>
    <row r="49" spans="1:8" x14ac:dyDescent="0.3">
      <c r="A49" s="24">
        <v>36404</v>
      </c>
      <c r="B49" s="26">
        <f>[1]Demitidos!$D50</f>
        <v>146212</v>
      </c>
      <c r="C49" s="26">
        <f>[1]Demitidos!$G50</f>
        <v>88583</v>
      </c>
      <c r="D49" s="26">
        <f>[1]Demitidos!$J50</f>
        <v>157222</v>
      </c>
      <c r="E49" s="26">
        <f>[1]Demitidos!$M50</f>
        <v>247780</v>
      </c>
      <c r="F49" s="26">
        <f>[1]Demitidos!$P50</f>
        <v>70780</v>
      </c>
      <c r="G49" s="26">
        <f>[1]Demitidos!$S50</f>
        <v>869</v>
      </c>
      <c r="H49" s="26">
        <f>[1]Demitidos!$V50</f>
        <v>711446</v>
      </c>
    </row>
    <row r="50" spans="1:8" x14ac:dyDescent="0.3">
      <c r="A50" s="24">
        <v>36434</v>
      </c>
      <c r="B50" s="26">
        <f>[1]Demitidos!$D51</f>
        <v>138899</v>
      </c>
      <c r="C50" s="26">
        <f>[1]Demitidos!$G51</f>
        <v>86934</v>
      </c>
      <c r="D50" s="26">
        <f>[1]Demitidos!$J51</f>
        <v>146117</v>
      </c>
      <c r="E50" s="26">
        <f>[1]Demitidos!$M51</f>
        <v>243731</v>
      </c>
      <c r="F50" s="26">
        <f>[1]Demitidos!$P51</f>
        <v>72597</v>
      </c>
      <c r="G50" s="26">
        <f>[1]Demitidos!$S51</f>
        <v>1363</v>
      </c>
      <c r="H50" s="26">
        <f>[1]Demitidos!$V51</f>
        <v>689641</v>
      </c>
    </row>
    <row r="51" spans="1:8" x14ac:dyDescent="0.3">
      <c r="A51" s="24">
        <v>36465</v>
      </c>
      <c r="B51" s="26">
        <f>[1]Demitidos!$D52</f>
        <v>160908</v>
      </c>
      <c r="C51" s="26">
        <f>[1]Demitidos!$G52</f>
        <v>89958</v>
      </c>
      <c r="D51" s="26">
        <f>[1]Demitidos!$J52</f>
        <v>147167</v>
      </c>
      <c r="E51" s="26">
        <f>[1]Demitidos!$M52</f>
        <v>244394</v>
      </c>
      <c r="F51" s="26">
        <f>[1]Demitidos!$P52</f>
        <v>80958</v>
      </c>
      <c r="G51" s="26">
        <f>[1]Demitidos!$S52</f>
        <v>1027</v>
      </c>
      <c r="H51" s="26">
        <f>[1]Demitidos!$V52</f>
        <v>724412</v>
      </c>
    </row>
    <row r="52" spans="1:8" x14ac:dyDescent="0.3">
      <c r="A52" s="24">
        <v>36495</v>
      </c>
      <c r="B52" s="26">
        <f>[1]Demitidos!$D53</f>
        <v>180634</v>
      </c>
      <c r="C52" s="26">
        <f>[1]Demitidos!$G53</f>
        <v>96752</v>
      </c>
      <c r="D52" s="26">
        <f>[1]Demitidos!$J53</f>
        <v>164388</v>
      </c>
      <c r="E52" s="26">
        <f>[1]Demitidos!$M53</f>
        <v>304658</v>
      </c>
      <c r="F52" s="26">
        <f>[1]Demitidos!$P53</f>
        <v>83011</v>
      </c>
      <c r="G52" s="26">
        <f>[1]Demitidos!$S53</f>
        <v>1109</v>
      </c>
      <c r="H52" s="26">
        <f>[1]Demitidos!$V53</f>
        <v>830552</v>
      </c>
    </row>
    <row r="53" spans="1:8" x14ac:dyDescent="0.3">
      <c r="A53" s="24">
        <v>36526</v>
      </c>
      <c r="B53" s="26">
        <f>[1]Demitidos!$D54</f>
        <v>168035</v>
      </c>
      <c r="C53" s="26">
        <f>[1]Demitidos!$G54</f>
        <v>78563</v>
      </c>
      <c r="D53" s="26">
        <f>[1]Demitidos!$J54</f>
        <v>187135</v>
      </c>
      <c r="E53" s="26">
        <f>[1]Demitidos!$M54</f>
        <v>284224</v>
      </c>
      <c r="F53" s="26">
        <f>[1]Demitidos!$P54</f>
        <v>32490</v>
      </c>
      <c r="G53" s="26">
        <f>[1]Demitidos!$S54</f>
        <v>693</v>
      </c>
      <c r="H53" s="26">
        <f>[1]Demitidos!$V54</f>
        <v>751140</v>
      </c>
    </row>
    <row r="54" spans="1:8" x14ac:dyDescent="0.3">
      <c r="A54" s="24">
        <v>36557</v>
      </c>
      <c r="B54" s="26">
        <f>[1]Demitidos!$D55</f>
        <v>165154</v>
      </c>
      <c r="C54" s="26">
        <f>[1]Demitidos!$G55</f>
        <v>83865</v>
      </c>
      <c r="D54" s="26">
        <f>[1]Demitidos!$J55</f>
        <v>168742</v>
      </c>
      <c r="E54" s="26">
        <f>[1]Demitidos!$M55</f>
        <v>268330</v>
      </c>
      <c r="F54" s="26">
        <f>[1]Demitidos!$P55</f>
        <v>47118</v>
      </c>
      <c r="G54" s="26">
        <f>[1]Demitidos!$S55</f>
        <v>256</v>
      </c>
      <c r="H54" s="26">
        <f>[1]Demitidos!$V55</f>
        <v>733465</v>
      </c>
    </row>
    <row r="55" spans="1:8" x14ac:dyDescent="0.3">
      <c r="A55" s="24">
        <v>36586</v>
      </c>
      <c r="B55" s="26">
        <f>[1]Demitidos!$D56</f>
        <v>179247</v>
      </c>
      <c r="C55" s="26">
        <f>[1]Demitidos!$G56</f>
        <v>93653</v>
      </c>
      <c r="D55" s="26">
        <f>[1]Demitidos!$J56</f>
        <v>180697</v>
      </c>
      <c r="E55" s="26">
        <f>[1]Demitidos!$M56</f>
        <v>299966</v>
      </c>
      <c r="F55" s="26">
        <f>[1]Demitidos!$P56</f>
        <v>51881</v>
      </c>
      <c r="G55" s="26">
        <f>[1]Demitidos!$S56</f>
        <v>677</v>
      </c>
      <c r="H55" s="26">
        <f>[1]Demitidos!$V56</f>
        <v>806121</v>
      </c>
    </row>
    <row r="56" spans="1:8" x14ac:dyDescent="0.3">
      <c r="A56" s="24">
        <v>36617</v>
      </c>
      <c r="B56" s="26">
        <f>[1]Demitidos!$D57</f>
        <v>153934</v>
      </c>
      <c r="C56" s="26">
        <f>[1]Demitidos!$G57</f>
        <v>74917</v>
      </c>
      <c r="D56" s="26">
        <f>[1]Demitidos!$J57</f>
        <v>155295</v>
      </c>
      <c r="E56" s="26">
        <f>[1]Demitidos!$M57</f>
        <v>239711</v>
      </c>
      <c r="F56" s="26">
        <f>[1]Demitidos!$P57</f>
        <v>52292</v>
      </c>
      <c r="G56" s="26">
        <f>[1]Demitidos!$S57</f>
        <v>854</v>
      </c>
      <c r="H56" s="26">
        <f>[1]Demitidos!$V57</f>
        <v>677003</v>
      </c>
    </row>
    <row r="57" spans="1:8" x14ac:dyDescent="0.3">
      <c r="A57" s="24">
        <v>36647</v>
      </c>
      <c r="B57" s="26">
        <f>[1]Demitidos!$D58</f>
        <v>170679</v>
      </c>
      <c r="C57" s="26">
        <f>[1]Demitidos!$G58</f>
        <v>98791</v>
      </c>
      <c r="D57" s="26">
        <f>[1]Demitidos!$J58</f>
        <v>169212</v>
      </c>
      <c r="E57" s="26">
        <f>[1]Demitidos!$M58</f>
        <v>285801</v>
      </c>
      <c r="F57" s="26">
        <f>[1]Demitidos!$P58</f>
        <v>57068</v>
      </c>
      <c r="G57" s="26">
        <f>[1]Demitidos!$S58</f>
        <v>499</v>
      </c>
      <c r="H57" s="26">
        <f>[1]Demitidos!$V58</f>
        <v>782050</v>
      </c>
    </row>
    <row r="58" spans="1:8" x14ac:dyDescent="0.3">
      <c r="A58" s="24">
        <v>36678</v>
      </c>
      <c r="B58" s="26">
        <f>[1]Demitidos!$D59</f>
        <v>167139</v>
      </c>
      <c r="C58" s="26">
        <f>[1]Demitidos!$G59</f>
        <v>93086</v>
      </c>
      <c r="D58" s="26">
        <f>[1]Demitidos!$J59</f>
        <v>158403</v>
      </c>
      <c r="E58" s="26">
        <f>[1]Demitidos!$M59</f>
        <v>264413</v>
      </c>
      <c r="F58" s="26">
        <f>[1]Demitidos!$P59</f>
        <v>58309</v>
      </c>
      <c r="G58" s="26">
        <f>[1]Demitidos!$S59</f>
        <v>147</v>
      </c>
      <c r="H58" s="26">
        <f>[1]Demitidos!$V59</f>
        <v>741497</v>
      </c>
    </row>
    <row r="59" spans="1:8" x14ac:dyDescent="0.3">
      <c r="A59" s="24">
        <v>36708</v>
      </c>
      <c r="B59" s="26">
        <f>[1]Demitidos!$D60</f>
        <v>170451</v>
      </c>
      <c r="C59" s="26">
        <f>[1]Demitidos!$G60</f>
        <v>99336</v>
      </c>
      <c r="D59" s="26">
        <f>[1]Demitidos!$J60</f>
        <v>167141</v>
      </c>
      <c r="E59" s="26">
        <f>[1]Demitidos!$M60</f>
        <v>272802</v>
      </c>
      <c r="F59" s="26">
        <f>[1]Demitidos!$P60</f>
        <v>70626</v>
      </c>
      <c r="G59" s="26">
        <f>[1]Demitidos!$S60</f>
        <v>474</v>
      </c>
      <c r="H59" s="26">
        <f>[1]Demitidos!$V60</f>
        <v>780830</v>
      </c>
    </row>
    <row r="60" spans="1:8" x14ac:dyDescent="0.3">
      <c r="A60" s="24">
        <v>36739</v>
      </c>
      <c r="B60" s="26">
        <f>[1]Demitidos!$D61</f>
        <v>174248</v>
      </c>
      <c r="C60" s="26">
        <f>[1]Demitidos!$G61</f>
        <v>99093</v>
      </c>
      <c r="D60" s="26">
        <f>[1]Demitidos!$J61</f>
        <v>171839</v>
      </c>
      <c r="E60" s="26">
        <f>[1]Demitidos!$M61</f>
        <v>281808</v>
      </c>
      <c r="F60" s="26">
        <f>[1]Demitidos!$P61</f>
        <v>78833</v>
      </c>
      <c r="G60" s="26">
        <f>[1]Demitidos!$S61</f>
        <v>503</v>
      </c>
      <c r="H60" s="26">
        <f>[1]Demitidos!$V61</f>
        <v>806324</v>
      </c>
    </row>
    <row r="61" spans="1:8" x14ac:dyDescent="0.3">
      <c r="A61" s="24">
        <v>36770</v>
      </c>
      <c r="B61" s="26">
        <f>[1]Demitidos!$D62</f>
        <v>153329</v>
      </c>
      <c r="C61" s="26">
        <f>[1]Demitidos!$G62</f>
        <v>92259</v>
      </c>
      <c r="D61" s="26">
        <f>[1]Demitidos!$J62</f>
        <v>154904</v>
      </c>
      <c r="E61" s="26">
        <f>[1]Demitidos!$M62</f>
        <v>251783</v>
      </c>
      <c r="F61" s="26">
        <f>[1]Demitidos!$P62</f>
        <v>91099</v>
      </c>
      <c r="G61" s="26">
        <f>[1]Demitidos!$S62</f>
        <v>536</v>
      </c>
      <c r="H61" s="26">
        <f>[1]Demitidos!$V62</f>
        <v>743910</v>
      </c>
    </row>
    <row r="62" spans="1:8" x14ac:dyDescent="0.3">
      <c r="A62" s="24">
        <v>36800</v>
      </c>
      <c r="B62" s="26">
        <f>[1]Demitidos!$D63</f>
        <v>166166</v>
      </c>
      <c r="C62" s="26">
        <f>[1]Demitidos!$G63</f>
        <v>96454</v>
      </c>
      <c r="D62" s="26">
        <f>[1]Demitidos!$J63</f>
        <v>156436</v>
      </c>
      <c r="E62" s="26">
        <f>[1]Demitidos!$M63</f>
        <v>287485</v>
      </c>
      <c r="F62" s="26">
        <f>[1]Demitidos!$P63</f>
        <v>126402</v>
      </c>
      <c r="G62" s="26">
        <f>[1]Demitidos!$S63</f>
        <v>623</v>
      </c>
      <c r="H62" s="26">
        <f>[1]Demitidos!$V63</f>
        <v>833566</v>
      </c>
    </row>
    <row r="63" spans="1:8" x14ac:dyDescent="0.3">
      <c r="A63" s="24">
        <v>36831</v>
      </c>
      <c r="B63" s="26">
        <f>[1]Demitidos!$D64</f>
        <v>169580</v>
      </c>
      <c r="C63" s="26">
        <f>[1]Demitidos!$G64</f>
        <v>100506</v>
      </c>
      <c r="D63" s="26">
        <f>[1]Demitidos!$J64</f>
        <v>149877</v>
      </c>
      <c r="E63" s="26">
        <f>[1]Demitidos!$M64</f>
        <v>259117</v>
      </c>
      <c r="F63" s="26">
        <f>[1]Demitidos!$P64</f>
        <v>104110</v>
      </c>
      <c r="G63" s="26">
        <f>[1]Demitidos!$S64</f>
        <v>798</v>
      </c>
      <c r="H63" s="26">
        <f>[1]Demitidos!$V64</f>
        <v>783988</v>
      </c>
    </row>
    <row r="64" spans="1:8" x14ac:dyDescent="0.3">
      <c r="A64" s="24">
        <v>36861</v>
      </c>
      <c r="B64" s="26">
        <f>[1]Demitidos!$D65</f>
        <v>192841</v>
      </c>
      <c r="C64" s="26">
        <f>[1]Demitidos!$G65</f>
        <v>109492</v>
      </c>
      <c r="D64" s="26">
        <f>[1]Demitidos!$J65</f>
        <v>175133</v>
      </c>
      <c r="E64" s="26">
        <f>[1]Demitidos!$M65</f>
        <v>318622</v>
      </c>
      <c r="F64" s="26">
        <f>[1]Demitidos!$P65</f>
        <v>88752</v>
      </c>
      <c r="G64" s="26">
        <f>[1]Demitidos!$S65</f>
        <v>777</v>
      </c>
      <c r="H64" s="26">
        <f>[1]Demitidos!$V65</f>
        <v>885617</v>
      </c>
    </row>
    <row r="65" spans="1:8" x14ac:dyDescent="0.3">
      <c r="A65" s="24">
        <v>36892</v>
      </c>
      <c r="B65" s="26">
        <f>[1]Demitidos!$D66</f>
        <v>181101</v>
      </c>
      <c r="C65" s="26">
        <f>[1]Demitidos!$G66</f>
        <v>101070</v>
      </c>
      <c r="D65" s="26">
        <f>[1]Demitidos!$J66</f>
        <v>210518</v>
      </c>
      <c r="E65" s="26">
        <f>[1]Demitidos!$M66</f>
        <v>331069</v>
      </c>
      <c r="F65" s="26">
        <f>[1]Demitidos!$P66</f>
        <v>57311</v>
      </c>
      <c r="G65" s="26">
        <f>[1]Demitidos!$S66</f>
        <v>807</v>
      </c>
      <c r="H65" s="26">
        <f>[1]Demitidos!$V66</f>
        <v>881876</v>
      </c>
    </row>
    <row r="66" spans="1:8" x14ac:dyDescent="0.3">
      <c r="A66" s="24">
        <v>36923</v>
      </c>
      <c r="B66" s="26">
        <f>[1]Demitidos!$D67</f>
        <v>175204</v>
      </c>
      <c r="C66" s="26">
        <f>[1]Demitidos!$G67</f>
        <v>88403</v>
      </c>
      <c r="D66" s="26">
        <f>[1]Demitidos!$J67</f>
        <v>173670</v>
      </c>
      <c r="E66" s="26">
        <f>[1]Demitidos!$M67</f>
        <v>285119</v>
      </c>
      <c r="F66" s="26">
        <f>[1]Demitidos!$P67</f>
        <v>66072</v>
      </c>
      <c r="G66" s="26">
        <f>[1]Demitidos!$S67</f>
        <v>531</v>
      </c>
      <c r="H66" s="26">
        <f>[1]Demitidos!$V67</f>
        <v>788999</v>
      </c>
    </row>
    <row r="67" spans="1:8" x14ac:dyDescent="0.3">
      <c r="A67" s="24">
        <v>36951</v>
      </c>
      <c r="B67" s="26">
        <f>[1]Demitidos!$D68</f>
        <v>208968</v>
      </c>
      <c r="C67" s="26">
        <f>[1]Demitidos!$G68</f>
        <v>101378</v>
      </c>
      <c r="D67" s="26">
        <f>[1]Demitidos!$J68</f>
        <v>202746</v>
      </c>
      <c r="E67" s="26">
        <f>[1]Demitidos!$M68</f>
        <v>332442</v>
      </c>
      <c r="F67" s="26">
        <f>[1]Demitidos!$P68</f>
        <v>68891</v>
      </c>
      <c r="G67" s="26">
        <f>[1]Demitidos!$S68</f>
        <v>589</v>
      </c>
      <c r="H67" s="26">
        <f>[1]Demitidos!$V68</f>
        <v>915014</v>
      </c>
    </row>
    <row r="68" spans="1:8" x14ac:dyDescent="0.3">
      <c r="A68" s="24">
        <v>36982</v>
      </c>
      <c r="B68" s="26">
        <f>[1]Demitidos!$D69</f>
        <v>176864</v>
      </c>
      <c r="C68" s="26">
        <f>[1]Demitidos!$G69</f>
        <v>86482</v>
      </c>
      <c r="D68" s="26">
        <f>[1]Demitidos!$J69</f>
        <v>167426</v>
      </c>
      <c r="E68" s="26">
        <f>[1]Demitidos!$M69</f>
        <v>271005</v>
      </c>
      <c r="F68" s="26">
        <f>[1]Demitidos!$P69</f>
        <v>60674</v>
      </c>
      <c r="G68" s="26">
        <f>[1]Demitidos!$S69</f>
        <v>462</v>
      </c>
      <c r="H68" s="26">
        <f>[1]Demitidos!$V69</f>
        <v>762913</v>
      </c>
    </row>
    <row r="69" spans="1:8" x14ac:dyDescent="0.3">
      <c r="A69" s="24">
        <v>37012</v>
      </c>
      <c r="B69" s="26">
        <f>[1]Demitidos!$D70</f>
        <v>182805</v>
      </c>
      <c r="C69" s="26">
        <f>[1]Demitidos!$G70</f>
        <v>103178</v>
      </c>
      <c r="D69" s="26">
        <f>[1]Demitidos!$J70</f>
        <v>192701</v>
      </c>
      <c r="E69" s="26">
        <f>[1]Demitidos!$M70</f>
        <v>322970</v>
      </c>
      <c r="F69" s="26">
        <f>[1]Demitidos!$P70</f>
        <v>63237</v>
      </c>
      <c r="G69" s="26">
        <f>[1]Demitidos!$S70</f>
        <v>323</v>
      </c>
      <c r="H69" s="26">
        <f>[1]Demitidos!$V70</f>
        <v>865214</v>
      </c>
    </row>
    <row r="70" spans="1:8" x14ac:dyDescent="0.3">
      <c r="A70" s="24">
        <v>37043</v>
      </c>
      <c r="B70" s="26">
        <f>[1]Demitidos!$D71</f>
        <v>171061</v>
      </c>
      <c r="C70" s="26">
        <f>[1]Demitidos!$G71</f>
        <v>101188</v>
      </c>
      <c r="D70" s="26">
        <f>[1]Demitidos!$J71</f>
        <v>171621</v>
      </c>
      <c r="E70" s="26">
        <f>[1]Demitidos!$M71</f>
        <v>298104</v>
      </c>
      <c r="F70" s="26">
        <f>[1]Demitidos!$P71</f>
        <v>56126</v>
      </c>
      <c r="G70" s="26">
        <f>[1]Demitidos!$S71</f>
        <v>287</v>
      </c>
      <c r="H70" s="26">
        <f>[1]Demitidos!$V71</f>
        <v>798387</v>
      </c>
    </row>
    <row r="71" spans="1:8" x14ac:dyDescent="0.3">
      <c r="A71" s="24">
        <v>37073</v>
      </c>
      <c r="B71" s="26">
        <f>[1]Demitidos!$D72</f>
        <v>191899</v>
      </c>
      <c r="C71" s="26">
        <f>[1]Demitidos!$G72</f>
        <v>102748</v>
      </c>
      <c r="D71" s="26">
        <f>[1]Demitidos!$J72</f>
        <v>175573</v>
      </c>
      <c r="E71" s="26">
        <f>[1]Demitidos!$M72</f>
        <v>306242</v>
      </c>
      <c r="F71" s="26">
        <f>[1]Demitidos!$P72</f>
        <v>69125</v>
      </c>
      <c r="G71" s="26">
        <f>[1]Demitidos!$S72</f>
        <v>311</v>
      </c>
      <c r="H71" s="26">
        <f>[1]Demitidos!$V72</f>
        <v>845898</v>
      </c>
    </row>
    <row r="72" spans="1:8" x14ac:dyDescent="0.3">
      <c r="A72" s="24">
        <v>37104</v>
      </c>
      <c r="B72" s="26">
        <f>[1]Demitidos!$D73</f>
        <v>193162</v>
      </c>
      <c r="C72" s="26">
        <f>[1]Demitidos!$G73</f>
        <v>106283</v>
      </c>
      <c r="D72" s="26">
        <f>[1]Demitidos!$J73</f>
        <v>180312</v>
      </c>
      <c r="E72" s="26">
        <f>[1]Demitidos!$M73</f>
        <v>307508</v>
      </c>
      <c r="F72" s="26">
        <f>[1]Demitidos!$P73</f>
        <v>81864</v>
      </c>
      <c r="G72" s="26">
        <f>[1]Demitidos!$S73</f>
        <v>269</v>
      </c>
      <c r="H72" s="26">
        <f>[1]Demitidos!$V73</f>
        <v>869398</v>
      </c>
    </row>
    <row r="73" spans="1:8" x14ac:dyDescent="0.3">
      <c r="A73" s="24">
        <v>37135</v>
      </c>
      <c r="B73" s="26">
        <f>[1]Demitidos!$D74</f>
        <v>169338</v>
      </c>
      <c r="C73" s="26">
        <f>[1]Demitidos!$G74</f>
        <v>100157</v>
      </c>
      <c r="D73" s="26">
        <f>[1]Demitidos!$J74</f>
        <v>168368</v>
      </c>
      <c r="E73" s="26">
        <f>[1]Demitidos!$M74</f>
        <v>282212</v>
      </c>
      <c r="F73" s="26">
        <f>[1]Demitidos!$P74</f>
        <v>85077</v>
      </c>
      <c r="G73" s="26">
        <f>[1]Demitidos!$S74</f>
        <v>461</v>
      </c>
      <c r="H73" s="26">
        <f>[1]Demitidos!$V74</f>
        <v>805613</v>
      </c>
    </row>
    <row r="74" spans="1:8" x14ac:dyDescent="0.3">
      <c r="A74" s="24">
        <v>37165</v>
      </c>
      <c r="B74" s="26">
        <f>[1]Demitidos!$D75</f>
        <v>165651</v>
      </c>
      <c r="C74" s="26">
        <f>[1]Demitidos!$G75</f>
        <v>100957</v>
      </c>
      <c r="D74" s="26">
        <f>[1]Demitidos!$J75</f>
        <v>161198</v>
      </c>
      <c r="E74" s="26">
        <f>[1]Demitidos!$M75</f>
        <v>282387</v>
      </c>
      <c r="F74" s="26">
        <f>[1]Demitidos!$P75</f>
        <v>82566</v>
      </c>
      <c r="G74" s="26">
        <f>[1]Demitidos!$S75</f>
        <v>463</v>
      </c>
      <c r="H74" s="26">
        <f>[1]Demitidos!$V75</f>
        <v>793222</v>
      </c>
    </row>
    <row r="75" spans="1:8" x14ac:dyDescent="0.3">
      <c r="A75" s="24">
        <v>37196</v>
      </c>
      <c r="B75" s="26">
        <f>[1]Demitidos!$D76</f>
        <v>179358</v>
      </c>
      <c r="C75" s="26">
        <f>[1]Demitidos!$G76</f>
        <v>105164</v>
      </c>
      <c r="D75" s="26">
        <f>[1]Demitidos!$J76</f>
        <v>155202</v>
      </c>
      <c r="E75" s="26">
        <f>[1]Demitidos!$M76</f>
        <v>263827</v>
      </c>
      <c r="F75" s="26">
        <f>[1]Demitidos!$P76</f>
        <v>132769</v>
      </c>
      <c r="G75" s="26">
        <f>[1]Demitidos!$S76</f>
        <v>135</v>
      </c>
      <c r="H75" s="26">
        <f>[1]Demitidos!$V76</f>
        <v>836455</v>
      </c>
    </row>
    <row r="76" spans="1:8" x14ac:dyDescent="0.3">
      <c r="A76" s="24">
        <v>37226</v>
      </c>
      <c r="B76" s="26">
        <f>[1]Demitidos!$D77</f>
        <v>166495</v>
      </c>
      <c r="C76" s="26">
        <f>[1]Demitidos!$G77</f>
        <v>98766</v>
      </c>
      <c r="D76" s="26">
        <f>[1]Demitidos!$J77</f>
        <v>168206</v>
      </c>
      <c r="E76" s="26">
        <f>[1]Demitidos!$M77</f>
        <v>299091</v>
      </c>
      <c r="F76" s="26">
        <f>[1]Demitidos!$P77</f>
        <v>122635</v>
      </c>
      <c r="G76" s="26">
        <f>[1]Demitidos!$S77</f>
        <v>75</v>
      </c>
      <c r="H76" s="26">
        <f>[1]Demitidos!$V77</f>
        <v>855268</v>
      </c>
    </row>
    <row r="77" spans="1:8" x14ac:dyDescent="0.3">
      <c r="A77" s="24">
        <v>37257</v>
      </c>
      <c r="B77" s="26">
        <f>[1]Demitidos!$D78</f>
        <v>147603</v>
      </c>
      <c r="C77" s="26">
        <f>[1]Demitidos!$G78</f>
        <v>84086</v>
      </c>
      <c r="D77" s="26">
        <f>[1]Demitidos!$J78</f>
        <v>181273</v>
      </c>
      <c r="E77" s="26">
        <f>[1]Demitidos!$M78</f>
        <v>259997</v>
      </c>
      <c r="F77" s="26">
        <f>[1]Demitidos!$P78</f>
        <v>60333</v>
      </c>
      <c r="G77" s="26">
        <f>[1]Demitidos!$S78</f>
        <v>32</v>
      </c>
      <c r="H77" s="26">
        <f>[1]Demitidos!$V78</f>
        <v>733324</v>
      </c>
    </row>
    <row r="78" spans="1:8" x14ac:dyDescent="0.3">
      <c r="A78" s="24">
        <v>37288</v>
      </c>
      <c r="B78" s="26">
        <f>[1]Demitidos!$D79</f>
        <v>145744</v>
      </c>
      <c r="C78" s="26">
        <f>[1]Demitidos!$G79</f>
        <v>75988</v>
      </c>
      <c r="D78" s="26">
        <f>[1]Demitidos!$J79</f>
        <v>147114</v>
      </c>
      <c r="E78" s="26">
        <f>[1]Demitidos!$M79</f>
        <v>246357</v>
      </c>
      <c r="F78" s="26">
        <f>[1]Demitidos!$P79</f>
        <v>49488</v>
      </c>
      <c r="G78" s="26">
        <f>[1]Demitidos!$S79</f>
        <v>28</v>
      </c>
      <c r="H78" s="26">
        <f>[1]Demitidos!$V79</f>
        <v>664719</v>
      </c>
    </row>
    <row r="79" spans="1:8" x14ac:dyDescent="0.3">
      <c r="A79" s="24">
        <v>37316</v>
      </c>
      <c r="B79" s="26">
        <f>[1]Demitidos!$D80</f>
        <v>168779</v>
      </c>
      <c r="C79" s="26">
        <f>[1]Demitidos!$G80</f>
        <v>91489</v>
      </c>
      <c r="D79" s="26">
        <f>[1]Demitidos!$J80</f>
        <v>176887</v>
      </c>
      <c r="E79" s="26">
        <f>[1]Demitidos!$M80</f>
        <v>289232</v>
      </c>
      <c r="F79" s="26">
        <f>[1]Demitidos!$P80</f>
        <v>57135</v>
      </c>
      <c r="G79" s="26">
        <f>[1]Demitidos!$S80</f>
        <v>229</v>
      </c>
      <c r="H79" s="26">
        <f>[1]Demitidos!$V80</f>
        <v>783751</v>
      </c>
    </row>
    <row r="80" spans="1:8" x14ac:dyDescent="0.3">
      <c r="A80" s="24">
        <v>37347</v>
      </c>
      <c r="B80" s="26">
        <f>[1]Demitidos!$D81</f>
        <v>177154</v>
      </c>
      <c r="C80" s="26">
        <f>[1]Demitidos!$G81</f>
        <v>86226</v>
      </c>
      <c r="D80" s="26">
        <f>[1]Demitidos!$J81</f>
        <v>172488</v>
      </c>
      <c r="E80" s="26">
        <f>[1]Demitidos!$M81</f>
        <v>272159</v>
      </c>
      <c r="F80" s="26">
        <f>[1]Demitidos!$P81</f>
        <v>62953</v>
      </c>
      <c r="G80" s="26">
        <f>[1]Demitidos!$S81</f>
        <v>320</v>
      </c>
      <c r="H80" s="26">
        <f>[1]Demitidos!$V81</f>
        <v>771300</v>
      </c>
    </row>
    <row r="81" spans="1:8" x14ac:dyDescent="0.3">
      <c r="A81" s="24">
        <v>37377</v>
      </c>
      <c r="B81" s="26">
        <f>[1]Demitidos!$D82</f>
        <v>169004</v>
      </c>
      <c r="C81" s="26">
        <f>[1]Demitidos!$G82</f>
        <v>94323</v>
      </c>
      <c r="D81" s="26">
        <f>[1]Demitidos!$J82</f>
        <v>170380</v>
      </c>
      <c r="E81" s="26">
        <f>[1]Demitidos!$M82</f>
        <v>277428</v>
      </c>
      <c r="F81" s="26">
        <f>[1]Demitidos!$P82</f>
        <v>60214</v>
      </c>
      <c r="G81" s="26">
        <f>[1]Demitidos!$S82</f>
        <v>244</v>
      </c>
      <c r="H81" s="26">
        <f>[1]Demitidos!$V82</f>
        <v>771593</v>
      </c>
    </row>
    <row r="82" spans="1:8" x14ac:dyDescent="0.3">
      <c r="A82" s="24">
        <v>37408</v>
      </c>
      <c r="B82" s="26">
        <f>[1]Demitidos!$D83</f>
        <v>137708</v>
      </c>
      <c r="C82" s="26">
        <f>[1]Demitidos!$G83</f>
        <v>78947</v>
      </c>
      <c r="D82" s="26">
        <f>[1]Demitidos!$J83</f>
        <v>139189</v>
      </c>
      <c r="E82" s="26">
        <f>[1]Demitidos!$M83</f>
        <v>230271</v>
      </c>
      <c r="F82" s="26">
        <f>[1]Demitidos!$P83</f>
        <v>56111</v>
      </c>
      <c r="G82" s="26">
        <f>[1]Demitidos!$S83</f>
        <v>495</v>
      </c>
      <c r="H82" s="26">
        <f>[1]Demitidos!$V83</f>
        <v>642721</v>
      </c>
    </row>
    <row r="83" spans="1:8" x14ac:dyDescent="0.3">
      <c r="A83" s="24">
        <v>37438</v>
      </c>
      <c r="B83" s="26">
        <f>[1]Demitidos!$D84</f>
        <v>166743</v>
      </c>
      <c r="C83" s="26">
        <f>[1]Demitidos!$G84</f>
        <v>92788</v>
      </c>
      <c r="D83" s="26">
        <f>[1]Demitidos!$J84</f>
        <v>163995</v>
      </c>
      <c r="E83" s="26">
        <f>[1]Demitidos!$M84</f>
        <v>273146</v>
      </c>
      <c r="F83" s="26">
        <f>[1]Demitidos!$P84</f>
        <v>73883</v>
      </c>
      <c r="G83" s="26">
        <f>[1]Demitidos!$S84</f>
        <v>447</v>
      </c>
      <c r="H83" s="26">
        <f>[1]Demitidos!$V84</f>
        <v>771002</v>
      </c>
    </row>
    <row r="84" spans="1:8" x14ac:dyDescent="0.3">
      <c r="A84" s="24">
        <v>37469</v>
      </c>
      <c r="B84" s="26">
        <f>[1]Demitidos!$D85</f>
        <v>164581</v>
      </c>
      <c r="C84" s="26">
        <f>[1]Demitidos!$G85</f>
        <v>92816</v>
      </c>
      <c r="D84" s="26">
        <f>[1]Demitidos!$J85</f>
        <v>167606</v>
      </c>
      <c r="E84" s="26">
        <f>[1]Demitidos!$M85</f>
        <v>272142</v>
      </c>
      <c r="F84" s="26">
        <f>[1]Demitidos!$P85</f>
        <v>87987</v>
      </c>
      <c r="G84" s="26">
        <f>[1]Demitidos!$S85</f>
        <v>631</v>
      </c>
      <c r="H84" s="26">
        <f>[1]Demitidos!$V85</f>
        <v>785763</v>
      </c>
    </row>
    <row r="85" spans="1:8" x14ac:dyDescent="0.3">
      <c r="A85" s="24">
        <v>37500</v>
      </c>
      <c r="B85" s="26">
        <f>[1]Demitidos!$D86</f>
        <v>141228</v>
      </c>
      <c r="C85" s="26">
        <f>[1]Demitidos!$G86</f>
        <v>85267</v>
      </c>
      <c r="D85" s="26">
        <f>[1]Demitidos!$J86</f>
        <v>148777</v>
      </c>
      <c r="E85" s="26">
        <f>[1]Demitidos!$M86</f>
        <v>244043</v>
      </c>
      <c r="F85" s="26">
        <f>[1]Demitidos!$P86</f>
        <v>87694</v>
      </c>
      <c r="G85" s="26">
        <f>[1]Demitidos!$S86</f>
        <v>404</v>
      </c>
      <c r="H85" s="26">
        <f>[1]Demitidos!$V86</f>
        <v>707413</v>
      </c>
    </row>
    <row r="86" spans="1:8" x14ac:dyDescent="0.3">
      <c r="A86" s="24">
        <v>37530</v>
      </c>
      <c r="B86" s="26">
        <f>[1]Demitidos!$D87</f>
        <v>174017</v>
      </c>
      <c r="C86" s="26">
        <f>[1]Demitidos!$G87</f>
        <v>94619</v>
      </c>
      <c r="D86" s="26">
        <f>[1]Demitidos!$J87</f>
        <v>172447</v>
      </c>
      <c r="E86" s="26">
        <f>[1]Demitidos!$M87</f>
        <v>274216</v>
      </c>
      <c r="F86" s="26">
        <f>[1]Demitidos!$P87</f>
        <v>101620</v>
      </c>
      <c r="G86" s="26">
        <f>[1]Demitidos!$S87</f>
        <v>414</v>
      </c>
      <c r="H86" s="26">
        <f>[1]Demitidos!$V87</f>
        <v>817333</v>
      </c>
    </row>
    <row r="87" spans="1:8" x14ac:dyDescent="0.3">
      <c r="A87" s="24">
        <v>37561</v>
      </c>
      <c r="B87" s="26">
        <f>[1]Demitidos!$D88</f>
        <v>170762</v>
      </c>
      <c r="C87" s="26">
        <f>[1]Demitidos!$G88</f>
        <v>91165</v>
      </c>
      <c r="D87" s="26">
        <f>[1]Demitidos!$J88</f>
        <v>150205</v>
      </c>
      <c r="E87" s="26">
        <f>[1]Demitidos!$M88</f>
        <v>262225</v>
      </c>
      <c r="F87" s="26">
        <f>[1]Demitidos!$P88</f>
        <v>112661</v>
      </c>
      <c r="G87" s="26">
        <f>[1]Demitidos!$S88</f>
        <v>379</v>
      </c>
      <c r="H87" s="26">
        <f>[1]Demitidos!$V88</f>
        <v>787397</v>
      </c>
    </row>
    <row r="88" spans="1:8" x14ac:dyDescent="0.3">
      <c r="A88" s="24">
        <v>37591</v>
      </c>
      <c r="B88" s="26">
        <f>[1]Demitidos!$D89</f>
        <v>169397</v>
      </c>
      <c r="C88" s="26">
        <f>[1]Demitidos!$G89</f>
        <v>96189</v>
      </c>
      <c r="D88" s="26">
        <f>[1]Demitidos!$J89</f>
        <v>160365</v>
      </c>
      <c r="E88" s="26">
        <f>[1]Demitidos!$M89</f>
        <v>291407</v>
      </c>
      <c r="F88" s="26">
        <f>[1]Demitidos!$P89</f>
        <v>103300</v>
      </c>
      <c r="G88" s="26">
        <f>[1]Demitidos!$S89</f>
        <v>218</v>
      </c>
      <c r="H88" s="26">
        <f>[1]Demitidos!$V89</f>
        <v>820876</v>
      </c>
    </row>
    <row r="89" spans="1:8" x14ac:dyDescent="0.3">
      <c r="A89" s="24">
        <v>37622</v>
      </c>
      <c r="B89" s="26">
        <f>[1]Demitidos!$D90</f>
        <v>153379</v>
      </c>
      <c r="C89" s="26">
        <f>[1]Demitidos!$G90</f>
        <v>87934</v>
      </c>
      <c r="D89" s="26">
        <f>[1]Demitidos!$J90</f>
        <v>197881</v>
      </c>
      <c r="E89" s="26">
        <f>[1]Demitidos!$M90</f>
        <v>276463</v>
      </c>
      <c r="F89" s="26">
        <f>[1]Demitidos!$P90</f>
        <v>71258</v>
      </c>
      <c r="G89" s="26">
        <f>[1]Demitidos!$S90</f>
        <v>1085</v>
      </c>
      <c r="H89" s="26">
        <f>[1]Demitidos!$V90</f>
        <v>788000</v>
      </c>
    </row>
    <row r="90" spans="1:8" x14ac:dyDescent="0.3">
      <c r="A90" s="24">
        <v>37653</v>
      </c>
      <c r="B90" s="26">
        <f>[1]Demitidos!$D91</f>
        <v>180395</v>
      </c>
      <c r="C90" s="26">
        <f>[1]Demitidos!$G91</f>
        <v>83339</v>
      </c>
      <c r="D90" s="26">
        <f>[1]Demitidos!$J91</f>
        <v>167531</v>
      </c>
      <c r="E90" s="26">
        <f>[1]Demitidos!$M91</f>
        <v>260173</v>
      </c>
      <c r="F90" s="26">
        <f>[1]Demitidos!$P91</f>
        <v>65737</v>
      </c>
      <c r="G90" s="26">
        <f>[1]Demitidos!$S91</f>
        <v>351</v>
      </c>
      <c r="H90" s="26">
        <f>[1]Demitidos!$V91</f>
        <v>757526</v>
      </c>
    </row>
    <row r="91" spans="1:8" x14ac:dyDescent="0.3">
      <c r="A91" s="24">
        <v>37681</v>
      </c>
      <c r="B91" s="26">
        <f>[1]Demitidos!$D92</f>
        <v>166945</v>
      </c>
      <c r="C91" s="26">
        <f>[1]Demitidos!$G92</f>
        <v>81606</v>
      </c>
      <c r="D91" s="26">
        <f>[1]Demitidos!$J92</f>
        <v>175383</v>
      </c>
      <c r="E91" s="26">
        <f>[1]Demitidos!$M92</f>
        <v>268181</v>
      </c>
      <c r="F91" s="26">
        <f>[1]Demitidos!$P92</f>
        <v>60408</v>
      </c>
      <c r="G91" s="26">
        <f>[1]Demitidos!$S92</f>
        <v>422</v>
      </c>
      <c r="H91" s="26">
        <f>[1]Demitidos!$V92</f>
        <v>752945</v>
      </c>
    </row>
    <row r="92" spans="1:8" x14ac:dyDescent="0.3">
      <c r="A92" s="24">
        <v>37712</v>
      </c>
      <c r="B92" s="26">
        <f>[1]Demitidos!$D93</f>
        <v>157126</v>
      </c>
      <c r="C92" s="26">
        <f>[1]Demitidos!$G93</f>
        <v>71727</v>
      </c>
      <c r="D92" s="26">
        <f>[1]Demitidos!$J93</f>
        <v>168597</v>
      </c>
      <c r="E92" s="26">
        <f>[1]Demitidos!$M93</f>
        <v>255915</v>
      </c>
      <c r="F92" s="26">
        <f>[1]Demitidos!$P93</f>
        <v>62147</v>
      </c>
      <c r="G92" s="26">
        <f>[1]Demitidos!$S93</f>
        <v>553</v>
      </c>
      <c r="H92" s="26">
        <f>[1]Demitidos!$V93</f>
        <v>716065</v>
      </c>
    </row>
    <row r="93" spans="1:8" x14ac:dyDescent="0.3">
      <c r="A93" s="24">
        <v>37742</v>
      </c>
      <c r="B93" s="26">
        <f>[1]Demitidos!$D94</f>
        <v>168604</v>
      </c>
      <c r="C93" s="26">
        <f>[1]Demitidos!$G94</f>
        <v>80498</v>
      </c>
      <c r="D93" s="26">
        <f>[1]Demitidos!$J94</f>
        <v>176367</v>
      </c>
      <c r="E93" s="26">
        <f>[1]Demitidos!$M94</f>
        <v>272446</v>
      </c>
      <c r="F93" s="26">
        <f>[1]Demitidos!$P94</f>
        <v>65934</v>
      </c>
      <c r="G93" s="26">
        <f>[1]Demitidos!$S94</f>
        <v>708</v>
      </c>
      <c r="H93" s="26">
        <f>[1]Demitidos!$V94</f>
        <v>764557</v>
      </c>
    </row>
    <row r="94" spans="1:8" x14ac:dyDescent="0.3">
      <c r="A94" s="24">
        <v>37773</v>
      </c>
      <c r="B94" s="26">
        <f>[1]Demitidos!$D95</f>
        <v>156233</v>
      </c>
      <c r="C94" s="26">
        <f>[1]Demitidos!$G95</f>
        <v>75189</v>
      </c>
      <c r="D94" s="26">
        <f>[1]Demitidos!$J95</f>
        <v>158590</v>
      </c>
      <c r="E94" s="26">
        <f>[1]Demitidos!$M95</f>
        <v>249387</v>
      </c>
      <c r="F94" s="26">
        <f>[1]Demitidos!$P95</f>
        <v>59816</v>
      </c>
      <c r="G94" s="26">
        <f>[1]Demitidos!$S95</f>
        <v>655</v>
      </c>
      <c r="H94" s="26">
        <f>[1]Demitidos!$V95</f>
        <v>699870</v>
      </c>
    </row>
    <row r="95" spans="1:8" x14ac:dyDescent="0.3">
      <c r="A95" s="24">
        <v>37803</v>
      </c>
      <c r="B95" s="26">
        <f>[1]Demitidos!$D96</f>
        <v>169572</v>
      </c>
      <c r="C95" s="26">
        <f>[1]Demitidos!$G96</f>
        <v>79411</v>
      </c>
      <c r="D95" s="26">
        <f>[1]Demitidos!$J96</f>
        <v>178068</v>
      </c>
      <c r="E95" s="26">
        <f>[1]Demitidos!$M96</f>
        <v>271993</v>
      </c>
      <c r="F95" s="26">
        <f>[1]Demitidos!$P96</f>
        <v>76109</v>
      </c>
      <c r="G95" s="26">
        <f>[1]Demitidos!$S96</f>
        <v>581</v>
      </c>
      <c r="H95" s="26">
        <f>[1]Demitidos!$V96</f>
        <v>775734</v>
      </c>
    </row>
    <row r="96" spans="1:8" x14ac:dyDescent="0.3">
      <c r="A96" s="24">
        <v>37834</v>
      </c>
      <c r="B96" s="26">
        <f>[1]Demitidos!$D97</f>
        <v>156013</v>
      </c>
      <c r="C96" s="26">
        <f>[1]Demitidos!$G97</f>
        <v>79877</v>
      </c>
      <c r="D96" s="26">
        <f>[1]Demitidos!$J97</f>
        <v>165317</v>
      </c>
      <c r="E96" s="26">
        <f>[1]Demitidos!$M97</f>
        <v>264942</v>
      </c>
      <c r="F96" s="26">
        <f>[1]Demitidos!$P97</f>
        <v>93554</v>
      </c>
      <c r="G96" s="26">
        <f>[1]Demitidos!$S97</f>
        <v>744</v>
      </c>
      <c r="H96" s="26">
        <f>[1]Demitidos!$V97</f>
        <v>760447</v>
      </c>
    </row>
    <row r="97" spans="1:8" x14ac:dyDescent="0.3">
      <c r="A97" s="24">
        <v>37865</v>
      </c>
      <c r="B97" s="26">
        <f>[1]Demitidos!$D98</f>
        <v>150901</v>
      </c>
      <c r="C97" s="26">
        <f>[1]Demitidos!$G98</f>
        <v>78633</v>
      </c>
      <c r="D97" s="26">
        <f>[1]Demitidos!$J98</f>
        <v>163721</v>
      </c>
      <c r="E97" s="26">
        <f>[1]Demitidos!$M98</f>
        <v>254319</v>
      </c>
      <c r="F97" s="26">
        <f>[1]Demitidos!$P98</f>
        <v>90739</v>
      </c>
      <c r="G97" s="26">
        <f>[1]Demitidos!$S98</f>
        <v>623</v>
      </c>
      <c r="H97" s="26">
        <f>[1]Demitidos!$V98</f>
        <v>738936</v>
      </c>
    </row>
    <row r="98" spans="1:8" x14ac:dyDescent="0.3">
      <c r="A98" s="24">
        <v>37895</v>
      </c>
      <c r="B98" s="26">
        <f>[1]Demitidos!$D99</f>
        <v>166863</v>
      </c>
      <c r="C98" s="26">
        <f>[1]Demitidos!$G99</f>
        <v>83321</v>
      </c>
      <c r="D98" s="26">
        <f>[1]Demitidos!$J99</f>
        <v>172019</v>
      </c>
      <c r="E98" s="26">
        <f>[1]Demitidos!$M99</f>
        <v>264600</v>
      </c>
      <c r="F98" s="26">
        <f>[1]Demitidos!$P99</f>
        <v>94058</v>
      </c>
      <c r="G98" s="26">
        <f>[1]Demitidos!$S99</f>
        <v>39</v>
      </c>
      <c r="H98" s="26">
        <f>[1]Demitidos!$V99</f>
        <v>780900</v>
      </c>
    </row>
    <row r="99" spans="1:8" x14ac:dyDescent="0.3">
      <c r="A99" s="24">
        <v>37926</v>
      </c>
      <c r="B99" s="26">
        <f>[1]Demitidos!$D100</f>
        <v>166080</v>
      </c>
      <c r="C99" s="26">
        <f>[1]Demitidos!$G100</f>
        <v>82092</v>
      </c>
      <c r="D99" s="26">
        <f>[1]Demitidos!$J100</f>
        <v>153990</v>
      </c>
      <c r="E99" s="26">
        <f>[1]Demitidos!$M100</f>
        <v>241863</v>
      </c>
      <c r="F99" s="26">
        <f>[1]Demitidos!$P100</f>
        <v>109820</v>
      </c>
      <c r="G99" s="26">
        <f>[1]Demitidos!$S100</f>
        <v>0</v>
      </c>
      <c r="H99" s="26">
        <f>[1]Demitidos!$V100</f>
        <v>753845</v>
      </c>
    </row>
    <row r="100" spans="1:8" x14ac:dyDescent="0.3">
      <c r="A100" s="24">
        <v>37956</v>
      </c>
      <c r="B100" s="26">
        <f>[1]Demitidos!$D101</f>
        <v>182142</v>
      </c>
      <c r="C100" s="26">
        <f>[1]Demitidos!$G101</f>
        <v>91002</v>
      </c>
      <c r="D100" s="26">
        <f>[1]Demitidos!$J101</f>
        <v>171114</v>
      </c>
      <c r="E100" s="26">
        <f>[1]Demitidos!$M101</f>
        <v>312144</v>
      </c>
      <c r="F100" s="26">
        <f>[1]Demitidos!$P101</f>
        <v>125078</v>
      </c>
      <c r="G100" s="26">
        <f>[1]Demitidos!$S101</f>
        <v>1</v>
      </c>
      <c r="H100" s="26">
        <f>[1]Demitidos!$V101</f>
        <v>881481</v>
      </c>
    </row>
    <row r="101" spans="1:8" x14ac:dyDescent="0.3">
      <c r="A101" s="24">
        <v>37987</v>
      </c>
      <c r="B101" s="26">
        <f>[1]Demitidos!$D102</f>
        <v>149706</v>
      </c>
      <c r="C101" s="26">
        <f>[1]Demitidos!$G102</f>
        <v>69200</v>
      </c>
      <c r="D101" s="26">
        <f>[1]Demitidos!$J102</f>
        <v>196044</v>
      </c>
      <c r="E101" s="26">
        <f>[1]Demitidos!$M102</f>
        <v>260730</v>
      </c>
      <c r="F101" s="26">
        <f>[1]Demitidos!$P102</f>
        <v>74412</v>
      </c>
      <c r="G101" s="26">
        <f>[1]Demitidos!$S102</f>
        <v>0</v>
      </c>
      <c r="H101" s="26">
        <f>[1]Demitidos!$V102</f>
        <v>750092</v>
      </c>
    </row>
    <row r="102" spans="1:8" x14ac:dyDescent="0.3">
      <c r="A102" s="24">
        <v>38018</v>
      </c>
      <c r="B102" s="26">
        <f>[1]Demitidos!$D103</f>
        <v>157803</v>
      </c>
      <c r="C102" s="26">
        <f>[1]Demitidos!$G103</f>
        <v>70512</v>
      </c>
      <c r="D102" s="26">
        <f>[1]Demitidos!$J103</f>
        <v>170773</v>
      </c>
      <c r="E102" s="26">
        <f>[1]Demitidos!$M103</f>
        <v>264358</v>
      </c>
      <c r="F102" s="26">
        <f>[1]Demitidos!$P103</f>
        <v>69526</v>
      </c>
      <c r="G102" s="26">
        <f>[1]Demitidos!$S103</f>
        <v>0</v>
      </c>
      <c r="H102" s="26">
        <f>[1]Demitidos!$V103</f>
        <v>732972</v>
      </c>
    </row>
    <row r="103" spans="1:8" x14ac:dyDescent="0.3">
      <c r="A103" s="24">
        <v>38047</v>
      </c>
      <c r="B103" s="26">
        <f>[1]Demitidos!$D104</f>
        <v>187261</v>
      </c>
      <c r="C103" s="26">
        <f>[1]Demitidos!$G104</f>
        <v>81152</v>
      </c>
      <c r="D103" s="26">
        <f>[1]Demitidos!$J104</f>
        <v>212908</v>
      </c>
      <c r="E103" s="26">
        <f>[1]Demitidos!$M104</f>
        <v>319925</v>
      </c>
      <c r="F103" s="26">
        <f>[1]Demitidos!$P104</f>
        <v>88634</v>
      </c>
      <c r="G103" s="26">
        <f>[1]Demitidos!$S104</f>
        <v>0</v>
      </c>
      <c r="H103" s="26">
        <f>[1]Demitidos!$V104</f>
        <v>889880</v>
      </c>
    </row>
    <row r="104" spans="1:8" x14ac:dyDescent="0.3">
      <c r="A104" s="24">
        <v>38078</v>
      </c>
      <c r="B104" s="26">
        <f>[1]Demitidos!$D105</f>
        <v>174107</v>
      </c>
      <c r="C104" s="26">
        <f>[1]Demitidos!$G105</f>
        <v>68433</v>
      </c>
      <c r="D104" s="26">
        <f>[1]Demitidos!$J105</f>
        <v>180997</v>
      </c>
      <c r="E104" s="26">
        <f>[1]Demitidos!$M105</f>
        <v>269013</v>
      </c>
      <c r="F104" s="26">
        <f>[1]Demitidos!$P105</f>
        <v>81375</v>
      </c>
      <c r="G104" s="26">
        <f>[1]Demitidos!$S105</f>
        <v>3</v>
      </c>
      <c r="H104" s="26">
        <f>[1]Demitidos!$V105</f>
        <v>773928</v>
      </c>
    </row>
    <row r="105" spans="1:8" x14ac:dyDescent="0.3">
      <c r="A105" s="24">
        <v>38108</v>
      </c>
      <c r="B105" s="26">
        <f>[1]Demitidos!$D106</f>
        <v>156382</v>
      </c>
      <c r="C105" s="26">
        <f>[1]Demitidos!$G106</f>
        <v>73174</v>
      </c>
      <c r="D105" s="26">
        <f>[1]Demitidos!$J106</f>
        <v>175800</v>
      </c>
      <c r="E105" s="26">
        <f>[1]Demitidos!$M106</f>
        <v>265121</v>
      </c>
      <c r="F105" s="26">
        <f>[1]Demitidos!$P106</f>
        <v>68927</v>
      </c>
      <c r="G105" s="26">
        <f>[1]Demitidos!$S106</f>
        <v>1</v>
      </c>
      <c r="H105" s="26">
        <f>[1]Demitidos!$V106</f>
        <v>739405</v>
      </c>
    </row>
    <row r="106" spans="1:8" x14ac:dyDescent="0.3">
      <c r="A106" s="24">
        <v>38139</v>
      </c>
      <c r="B106" s="26">
        <f>[1]Demitidos!$D107</f>
        <v>164417</v>
      </c>
      <c r="C106" s="26">
        <f>[1]Demitidos!$G107</f>
        <v>77738</v>
      </c>
      <c r="D106" s="26">
        <f>[1]Demitidos!$J107</f>
        <v>186337</v>
      </c>
      <c r="E106" s="26">
        <f>[1]Demitidos!$M107</f>
        <v>275980</v>
      </c>
      <c r="F106" s="26">
        <f>[1]Demitidos!$P107</f>
        <v>74126</v>
      </c>
      <c r="G106" s="26">
        <f>[1]Demitidos!$S107</f>
        <v>1</v>
      </c>
      <c r="H106" s="26">
        <f>[1]Demitidos!$V107</f>
        <v>778599</v>
      </c>
    </row>
    <row r="107" spans="1:8" x14ac:dyDescent="0.3">
      <c r="A107" s="24">
        <v>38169</v>
      </c>
      <c r="B107" s="26">
        <f>[1]Demitidos!$D108</f>
        <v>164388</v>
      </c>
      <c r="C107" s="26">
        <f>[1]Demitidos!$G108</f>
        <v>80965</v>
      </c>
      <c r="D107" s="26">
        <f>[1]Demitidos!$J108</f>
        <v>182714</v>
      </c>
      <c r="E107" s="26">
        <f>[1]Demitidos!$M108</f>
        <v>274413</v>
      </c>
      <c r="F107" s="26">
        <f>[1]Demitidos!$P108</f>
        <v>78107</v>
      </c>
      <c r="G107" s="26">
        <f>[1]Demitidos!$S108</f>
        <v>8</v>
      </c>
      <c r="H107" s="26">
        <f>[1]Demitidos!$V108</f>
        <v>780595</v>
      </c>
    </row>
    <row r="108" spans="1:8" x14ac:dyDescent="0.3">
      <c r="A108" s="24">
        <v>38200</v>
      </c>
      <c r="B108" s="26">
        <f>[1]Demitidos!$D109</f>
        <v>173315</v>
      </c>
      <c r="C108" s="26">
        <f>[1]Demitidos!$G109</f>
        <v>81164</v>
      </c>
      <c r="D108" s="26">
        <f>[1]Demitidos!$J109</f>
        <v>184584</v>
      </c>
      <c r="E108" s="26">
        <f>[1]Demitidos!$M109</f>
        <v>277643</v>
      </c>
      <c r="F108" s="26">
        <f>[1]Demitidos!$P109</f>
        <v>102130</v>
      </c>
      <c r="G108" s="26">
        <f>[1]Demitidos!$S109</f>
        <v>4</v>
      </c>
      <c r="H108" s="26">
        <f>[1]Demitidos!$V109</f>
        <v>818840</v>
      </c>
    </row>
    <row r="109" spans="1:8" x14ac:dyDescent="0.3">
      <c r="A109" s="24">
        <v>38231</v>
      </c>
      <c r="B109" s="26">
        <f>[1]Demitidos!$D110</f>
        <v>159242</v>
      </c>
      <c r="C109" s="26">
        <f>[1]Demitidos!$G110</f>
        <v>81408</v>
      </c>
      <c r="D109" s="26">
        <f>[1]Demitidos!$J110</f>
        <v>176104</v>
      </c>
      <c r="E109" s="26">
        <f>[1]Demitidos!$M110</f>
        <v>260110</v>
      </c>
      <c r="F109" s="26">
        <f>[1]Demitidos!$P110</f>
        <v>111118</v>
      </c>
      <c r="G109" s="26">
        <f>[1]Demitidos!$S110</f>
        <v>7</v>
      </c>
      <c r="H109" s="26">
        <f>[1]Demitidos!$V110</f>
        <v>787989</v>
      </c>
    </row>
    <row r="110" spans="1:8" x14ac:dyDescent="0.3">
      <c r="A110" s="24">
        <v>38261</v>
      </c>
      <c r="B110" s="26">
        <f>[1]Demitidos!$D111</f>
        <v>161179</v>
      </c>
      <c r="C110" s="26">
        <f>[1]Demitidos!$G111</f>
        <v>82383</v>
      </c>
      <c r="D110" s="26">
        <f>[1]Demitidos!$J111</f>
        <v>182014</v>
      </c>
      <c r="E110" s="26">
        <f>[1]Demitidos!$M111</f>
        <v>267658</v>
      </c>
      <c r="F110" s="26">
        <f>[1]Demitidos!$P111</f>
        <v>97664</v>
      </c>
      <c r="G110" s="26">
        <f>[1]Demitidos!$S111</f>
        <v>8</v>
      </c>
      <c r="H110" s="26">
        <f>[1]Demitidos!$V111</f>
        <v>790906</v>
      </c>
    </row>
    <row r="111" spans="1:8" x14ac:dyDescent="0.3">
      <c r="A111" s="24">
        <v>38292</v>
      </c>
      <c r="B111" s="26">
        <f>[1]Demitidos!$D112</f>
        <v>189299</v>
      </c>
      <c r="C111" s="26">
        <f>[1]Demitidos!$G112</f>
        <v>93138</v>
      </c>
      <c r="D111" s="26">
        <f>[1]Demitidos!$J112</f>
        <v>178663</v>
      </c>
      <c r="E111" s="26">
        <f>[1]Demitidos!$M112</f>
        <v>274338</v>
      </c>
      <c r="F111" s="26">
        <f>[1]Demitidos!$P112</f>
        <v>116661</v>
      </c>
      <c r="G111" s="26">
        <f>[1]Demitidos!$S112</f>
        <v>6</v>
      </c>
      <c r="H111" s="26">
        <f>[1]Demitidos!$V112</f>
        <v>852105</v>
      </c>
    </row>
    <row r="112" spans="1:8" x14ac:dyDescent="0.3">
      <c r="A112" s="24">
        <v>38322</v>
      </c>
      <c r="B112" s="26">
        <f>[1]Demitidos!$D113</f>
        <v>242991</v>
      </c>
      <c r="C112" s="26">
        <f>[1]Demitidos!$G113</f>
        <v>95880</v>
      </c>
      <c r="D112" s="26">
        <f>[1]Demitidos!$J113</f>
        <v>208657</v>
      </c>
      <c r="E112" s="26">
        <f>[1]Demitidos!$M113</f>
        <v>360395</v>
      </c>
      <c r="F112" s="26">
        <f>[1]Demitidos!$P113</f>
        <v>169938</v>
      </c>
      <c r="G112" s="26">
        <f>[1]Demitidos!$S113</f>
        <v>52</v>
      </c>
      <c r="H112" s="26">
        <f>[1]Demitidos!$V113</f>
        <v>1077913</v>
      </c>
    </row>
    <row r="113" spans="1:8" x14ac:dyDescent="0.3">
      <c r="A113" s="24">
        <v>38353</v>
      </c>
      <c r="B113" s="26">
        <f>[1]Demitidos!$D114</f>
        <v>182256</v>
      </c>
      <c r="C113" s="26">
        <f>[1]Demitidos!$G114</f>
        <v>77563</v>
      </c>
      <c r="D113" s="26">
        <f>[1]Demitidos!$J114</f>
        <v>218619</v>
      </c>
      <c r="E113" s="26">
        <f>[1]Demitidos!$M114</f>
        <v>295218</v>
      </c>
      <c r="F113" s="26">
        <f>[1]Demitidos!$P114</f>
        <v>90978</v>
      </c>
      <c r="G113" s="26">
        <f>[1]Demitidos!$S114</f>
        <v>15</v>
      </c>
      <c r="H113" s="26">
        <f>[1]Demitidos!$V114</f>
        <v>864649</v>
      </c>
    </row>
    <row r="114" spans="1:8" x14ac:dyDescent="0.3">
      <c r="A114" s="24">
        <v>38384</v>
      </c>
      <c r="B114" s="26">
        <f>[1]Demitidos!$D115</f>
        <v>215087</v>
      </c>
      <c r="C114" s="26">
        <f>[1]Demitidos!$G115</f>
        <v>75819</v>
      </c>
      <c r="D114" s="26">
        <f>[1]Demitidos!$J115</f>
        <v>204752</v>
      </c>
      <c r="E114" s="26">
        <f>[1]Demitidos!$M115</f>
        <v>304506</v>
      </c>
      <c r="F114" s="26">
        <f>[1]Demitidos!$P115</f>
        <v>97845</v>
      </c>
      <c r="G114" s="26">
        <f>[1]Demitidos!$S115</f>
        <v>8</v>
      </c>
      <c r="H114" s="26">
        <f>[1]Demitidos!$V115</f>
        <v>898017</v>
      </c>
    </row>
    <row r="115" spans="1:8" x14ac:dyDescent="0.3">
      <c r="A115" s="24">
        <v>38412</v>
      </c>
      <c r="B115" s="26">
        <f>[1]Demitidos!$D116</f>
        <v>233419</v>
      </c>
      <c r="C115" s="26">
        <f>[1]Demitidos!$G116</f>
        <v>85821</v>
      </c>
      <c r="D115" s="26">
        <f>[1]Demitidos!$J116</f>
        <v>236085</v>
      </c>
      <c r="E115" s="26">
        <f>[1]Demitidos!$M116</f>
        <v>335050</v>
      </c>
      <c r="F115" s="26">
        <f>[1]Demitidos!$P116</f>
        <v>89129</v>
      </c>
      <c r="G115" s="26">
        <f>[1]Demitidos!$S116</f>
        <v>3</v>
      </c>
      <c r="H115" s="26">
        <f>[1]Demitidos!$V116</f>
        <v>979507</v>
      </c>
    </row>
    <row r="116" spans="1:8" x14ac:dyDescent="0.3">
      <c r="A116" s="24">
        <v>38443</v>
      </c>
      <c r="B116" s="26">
        <f>[1]Demitidos!$D117</f>
        <v>193322</v>
      </c>
      <c r="C116" s="26">
        <f>[1]Demitidos!$G117</f>
        <v>75147</v>
      </c>
      <c r="D116" s="26">
        <f>[1]Demitidos!$J117</f>
        <v>204722</v>
      </c>
      <c r="E116" s="26">
        <f>[1]Demitidos!$M117</f>
        <v>290820</v>
      </c>
      <c r="F116" s="26">
        <f>[1]Demitidos!$P117</f>
        <v>79914</v>
      </c>
      <c r="G116" s="26">
        <f>[1]Demitidos!$S117</f>
        <v>10</v>
      </c>
      <c r="H116" s="26">
        <f>[1]Demitidos!$V117</f>
        <v>843935</v>
      </c>
    </row>
    <row r="117" spans="1:8" x14ac:dyDescent="0.3">
      <c r="A117" s="24">
        <v>38473</v>
      </c>
      <c r="B117" s="26">
        <f>[1]Demitidos!$D118</f>
        <v>202843</v>
      </c>
      <c r="C117" s="26">
        <f>[1]Demitidos!$G118</f>
        <v>81398</v>
      </c>
      <c r="D117" s="26">
        <f>[1]Demitidos!$J118</f>
        <v>214483</v>
      </c>
      <c r="E117" s="26">
        <f>[1]Demitidos!$M118</f>
        <v>310602</v>
      </c>
      <c r="F117" s="26">
        <f>[1]Demitidos!$P118</f>
        <v>79471</v>
      </c>
      <c r="G117" s="26">
        <f>[1]Demitidos!$S118</f>
        <v>5</v>
      </c>
      <c r="H117" s="26">
        <f>[1]Demitidos!$V118</f>
        <v>888802</v>
      </c>
    </row>
    <row r="118" spans="1:8" x14ac:dyDescent="0.3">
      <c r="A118" s="24">
        <v>38504</v>
      </c>
      <c r="B118" s="26">
        <f>[1]Demitidos!$D119</f>
        <v>200026</v>
      </c>
      <c r="C118" s="26">
        <f>[1]Demitidos!$G119</f>
        <v>80597</v>
      </c>
      <c r="D118" s="26">
        <f>[1]Demitidos!$J119</f>
        <v>215963</v>
      </c>
      <c r="E118" s="26">
        <f>[1]Demitidos!$M119</f>
        <v>315882</v>
      </c>
      <c r="F118" s="26">
        <f>[1]Demitidos!$P119</f>
        <v>81937</v>
      </c>
      <c r="G118" s="26">
        <f>[1]Demitidos!$S119</f>
        <v>7</v>
      </c>
      <c r="H118" s="26">
        <f>[1]Demitidos!$V119</f>
        <v>894412</v>
      </c>
    </row>
    <row r="119" spans="1:8" x14ac:dyDescent="0.3">
      <c r="A119" s="24">
        <v>38534</v>
      </c>
      <c r="B119" s="26">
        <f>[1]Demitidos!$D120</f>
        <v>198015</v>
      </c>
      <c r="C119" s="26">
        <f>[1]Demitidos!$G120</f>
        <v>83034</v>
      </c>
      <c r="D119" s="26">
        <f>[1]Demitidos!$J120</f>
        <v>204365</v>
      </c>
      <c r="E119" s="26">
        <f>[1]Demitidos!$M120</f>
        <v>313376</v>
      </c>
      <c r="F119" s="26">
        <f>[1]Demitidos!$P120</f>
        <v>88432</v>
      </c>
      <c r="G119" s="26">
        <f>[1]Demitidos!$S120</f>
        <v>7</v>
      </c>
      <c r="H119" s="26">
        <f>[1]Demitidos!$V120</f>
        <v>887229</v>
      </c>
    </row>
    <row r="120" spans="1:8" x14ac:dyDescent="0.3">
      <c r="A120" s="24">
        <v>38565</v>
      </c>
      <c r="B120" s="26">
        <f>[1]Demitidos!$D121</f>
        <v>206159</v>
      </c>
      <c r="C120" s="26">
        <f>[1]Demitidos!$G121</f>
        <v>85855</v>
      </c>
      <c r="D120" s="26">
        <f>[1]Demitidos!$J121</f>
        <v>209890</v>
      </c>
      <c r="E120" s="26">
        <f>[1]Demitidos!$M121</f>
        <v>315637</v>
      </c>
      <c r="F120" s="26">
        <f>[1]Demitidos!$P121</f>
        <v>118785</v>
      </c>
      <c r="G120" s="26">
        <f>[1]Demitidos!$S121</f>
        <v>12</v>
      </c>
      <c r="H120" s="26">
        <f>[1]Demitidos!$V121</f>
        <v>936338</v>
      </c>
    </row>
    <row r="121" spans="1:8" x14ac:dyDescent="0.3">
      <c r="A121" s="24">
        <v>38596</v>
      </c>
      <c r="B121" s="26">
        <f>[1]Demitidos!$D122</f>
        <v>183115</v>
      </c>
      <c r="C121" s="26">
        <f>[1]Demitidos!$G122</f>
        <v>84900</v>
      </c>
      <c r="D121" s="26">
        <f>[1]Demitidos!$J122</f>
        <v>197653</v>
      </c>
      <c r="E121" s="26">
        <f>[1]Demitidos!$M122</f>
        <v>291274</v>
      </c>
      <c r="F121" s="26">
        <f>[1]Demitidos!$P122</f>
        <v>112551</v>
      </c>
      <c r="G121" s="26">
        <f>[1]Demitidos!$S122</f>
        <v>12</v>
      </c>
      <c r="H121" s="26">
        <f>[1]Demitidos!$V122</f>
        <v>869505</v>
      </c>
    </row>
    <row r="122" spans="1:8" x14ac:dyDescent="0.3">
      <c r="A122" s="24">
        <v>38626</v>
      </c>
      <c r="B122" s="26">
        <f>[1]Demitidos!$D123</f>
        <v>185160</v>
      </c>
      <c r="C122" s="26">
        <f>[1]Demitidos!$G123</f>
        <v>85161</v>
      </c>
      <c r="D122" s="26">
        <f>[1]Demitidos!$J123</f>
        <v>194249</v>
      </c>
      <c r="E122" s="26">
        <f>[1]Demitidos!$M123</f>
        <v>287210</v>
      </c>
      <c r="F122" s="26">
        <f>[1]Demitidos!$P123</f>
        <v>101757</v>
      </c>
      <c r="G122" s="26">
        <f>[1]Demitidos!$S123</f>
        <v>14</v>
      </c>
      <c r="H122" s="26">
        <f>[1]Demitidos!$V123</f>
        <v>853551</v>
      </c>
    </row>
    <row r="123" spans="1:8" x14ac:dyDescent="0.3">
      <c r="A123" s="24">
        <v>38657</v>
      </c>
      <c r="B123" s="26">
        <f>[1]Demitidos!$D124</f>
        <v>229536</v>
      </c>
      <c r="C123" s="26">
        <f>[1]Demitidos!$G124</f>
        <v>92493</v>
      </c>
      <c r="D123" s="26">
        <f>[1]Demitidos!$J124</f>
        <v>200008</v>
      </c>
      <c r="E123" s="26">
        <f>[1]Demitidos!$M124</f>
        <v>304401</v>
      </c>
      <c r="F123" s="26">
        <f>[1]Demitidos!$P124</f>
        <v>127485</v>
      </c>
      <c r="G123" s="26">
        <f>[1]Demitidos!$S124</f>
        <v>11</v>
      </c>
      <c r="H123" s="26">
        <f>[1]Demitidos!$V124</f>
        <v>953934</v>
      </c>
    </row>
    <row r="124" spans="1:8" x14ac:dyDescent="0.3">
      <c r="A124" s="24">
        <v>38687</v>
      </c>
      <c r="B124" s="26">
        <f>[1]Demitidos!$D125</f>
        <v>230838</v>
      </c>
      <c r="C124" s="26">
        <f>[1]Demitidos!$G125</f>
        <v>98957</v>
      </c>
      <c r="D124" s="26">
        <f>[1]Demitidos!$J125</f>
        <v>221894</v>
      </c>
      <c r="E124" s="26">
        <f>[1]Demitidos!$M125</f>
        <v>360479</v>
      </c>
      <c r="F124" s="26">
        <f>[1]Demitidos!$P125</f>
        <v>142949</v>
      </c>
      <c r="G124" s="26">
        <f>[1]Demitidos!$S125</f>
        <v>27</v>
      </c>
      <c r="H124" s="26">
        <f>[1]Demitidos!$V125</f>
        <v>1055144</v>
      </c>
    </row>
    <row r="125" spans="1:8" x14ac:dyDescent="0.3">
      <c r="A125" s="24">
        <v>38718</v>
      </c>
      <c r="B125" s="26">
        <f>[1]Demitidos!$D126</f>
        <v>202315</v>
      </c>
      <c r="C125" s="26">
        <f>[1]Demitidos!$G126</f>
        <v>88243</v>
      </c>
      <c r="D125" s="26">
        <f>[1]Demitidos!$J126</f>
        <v>243948</v>
      </c>
      <c r="E125" s="26">
        <f>[1]Demitidos!$M126</f>
        <v>356385</v>
      </c>
      <c r="F125" s="26">
        <f>[1]Demitidos!$P126</f>
        <v>71938</v>
      </c>
      <c r="G125" s="26">
        <f>[1]Demitidos!$S126</f>
        <v>0</v>
      </c>
      <c r="H125" s="26">
        <f>[1]Demitidos!$V126</f>
        <v>962829</v>
      </c>
    </row>
    <row r="126" spans="1:8" x14ac:dyDescent="0.3">
      <c r="A126" s="24">
        <v>38749</v>
      </c>
      <c r="B126" s="26">
        <f>[1]Demitidos!$D127</f>
        <v>209966</v>
      </c>
      <c r="C126" s="26">
        <f>[1]Demitidos!$G127</f>
        <v>83329</v>
      </c>
      <c r="D126" s="26">
        <f>[1]Demitidos!$J127</f>
        <v>202500</v>
      </c>
      <c r="E126" s="26">
        <f>[1]Demitidos!$M127</f>
        <v>331036</v>
      </c>
      <c r="F126" s="26">
        <f>[1]Demitidos!$P127</f>
        <v>59517</v>
      </c>
      <c r="G126" s="26">
        <f>[1]Demitidos!$S127</f>
        <v>0</v>
      </c>
      <c r="H126" s="26">
        <f>[1]Demitidos!$V127</f>
        <v>886348</v>
      </c>
    </row>
    <row r="127" spans="1:8" x14ac:dyDescent="0.3">
      <c r="A127" s="24">
        <v>38777</v>
      </c>
      <c r="B127" s="26">
        <f>[1]Demitidos!$D128</f>
        <v>234650</v>
      </c>
      <c r="C127" s="26">
        <f>[1]Demitidos!$G128</f>
        <v>98763</v>
      </c>
      <c r="D127" s="26">
        <f>[1]Demitidos!$J128</f>
        <v>250744</v>
      </c>
      <c r="E127" s="26">
        <f>[1]Demitidos!$M128</f>
        <v>392628</v>
      </c>
      <c r="F127" s="26">
        <f>[1]Demitidos!$P128</f>
        <v>76397</v>
      </c>
      <c r="G127" s="26">
        <f>[1]Demitidos!$S128</f>
        <v>0</v>
      </c>
      <c r="H127" s="26">
        <f>[1]Demitidos!$V128</f>
        <v>1053182</v>
      </c>
    </row>
    <row r="128" spans="1:8" x14ac:dyDescent="0.3">
      <c r="A128" s="24">
        <v>38808</v>
      </c>
      <c r="B128" s="26">
        <f>[1]Demitidos!$D129</f>
        <v>183925</v>
      </c>
      <c r="C128" s="26">
        <f>[1]Demitidos!$G129</f>
        <v>80615</v>
      </c>
      <c r="D128" s="26">
        <f>[1]Demitidos!$J129</f>
        <v>201376</v>
      </c>
      <c r="E128" s="26">
        <f>[1]Demitidos!$M129</f>
        <v>317737</v>
      </c>
      <c r="F128" s="26">
        <f>[1]Demitidos!$P129</f>
        <v>62646</v>
      </c>
      <c r="G128" s="26">
        <f>[1]Demitidos!$S129</f>
        <v>0</v>
      </c>
      <c r="H128" s="26">
        <f>[1]Demitidos!$V129</f>
        <v>846299</v>
      </c>
    </row>
    <row r="129" spans="1:8" x14ac:dyDescent="0.3">
      <c r="A129" s="24">
        <v>38838</v>
      </c>
      <c r="B129" s="26">
        <f>[1]Demitidos!$D130</f>
        <v>209166</v>
      </c>
      <c r="C129" s="26">
        <f>[1]Demitidos!$G130</f>
        <v>95838</v>
      </c>
      <c r="D129" s="26">
        <f>[1]Demitidos!$J130</f>
        <v>225082</v>
      </c>
      <c r="E129" s="26">
        <f>[1]Demitidos!$M130</f>
        <v>362932</v>
      </c>
      <c r="F129" s="26">
        <f>[1]Demitidos!$P130</f>
        <v>73922</v>
      </c>
      <c r="G129" s="26">
        <f>[1]Demitidos!$S130</f>
        <v>0</v>
      </c>
      <c r="H129" s="26">
        <f>[1]Demitidos!$V130</f>
        <v>966940</v>
      </c>
    </row>
    <row r="130" spans="1:8" x14ac:dyDescent="0.3">
      <c r="A130" s="24">
        <v>38869</v>
      </c>
      <c r="B130" s="26">
        <f>[1]Demitidos!$D131</f>
        <v>200105</v>
      </c>
      <c r="C130" s="26">
        <f>[1]Demitidos!$G131</f>
        <v>96233</v>
      </c>
      <c r="D130" s="26">
        <f>[1]Demitidos!$J131</f>
        <v>211794</v>
      </c>
      <c r="E130" s="26">
        <f>[1]Demitidos!$M131</f>
        <v>349162</v>
      </c>
      <c r="F130" s="26">
        <f>[1]Demitidos!$P131</f>
        <v>67663</v>
      </c>
      <c r="G130" s="26">
        <f>[1]Demitidos!$S131</f>
        <v>0</v>
      </c>
      <c r="H130" s="26">
        <f>[1]Demitidos!$V131</f>
        <v>924957</v>
      </c>
    </row>
    <row r="131" spans="1:8" x14ac:dyDescent="0.3">
      <c r="A131" s="24">
        <v>38899</v>
      </c>
      <c r="B131" s="26">
        <f>[1]Demitidos!$D132</f>
        <v>199504</v>
      </c>
      <c r="C131" s="26">
        <f>[1]Demitidos!$G132</f>
        <v>93383</v>
      </c>
      <c r="D131" s="26">
        <f>[1]Demitidos!$J132</f>
        <v>208736</v>
      </c>
      <c r="E131" s="26">
        <f>[1]Demitidos!$M132</f>
        <v>350303</v>
      </c>
      <c r="F131" s="26">
        <f>[1]Demitidos!$P132</f>
        <v>73463</v>
      </c>
      <c r="G131" s="26">
        <f>[1]Demitidos!$S132</f>
        <v>0</v>
      </c>
      <c r="H131" s="26">
        <f>[1]Demitidos!$V132</f>
        <v>925389</v>
      </c>
    </row>
    <row r="132" spans="1:8" x14ac:dyDescent="0.3">
      <c r="A132" s="24">
        <v>38930</v>
      </c>
      <c r="B132" s="26">
        <f>[1]Demitidos!$D133</f>
        <v>216664</v>
      </c>
      <c r="C132" s="26">
        <f>[1]Demitidos!$G133</f>
        <v>107006</v>
      </c>
      <c r="D132" s="26">
        <f>[1]Demitidos!$J133</f>
        <v>221630</v>
      </c>
      <c r="E132" s="26">
        <f>[1]Demitidos!$M133</f>
        <v>380833</v>
      </c>
      <c r="F132" s="26">
        <f>[1]Demitidos!$P133</f>
        <v>91674</v>
      </c>
      <c r="G132" s="26">
        <f>[1]Demitidos!$S133</f>
        <v>0</v>
      </c>
      <c r="H132" s="26">
        <f>[1]Demitidos!$V133</f>
        <v>1017807</v>
      </c>
    </row>
    <row r="133" spans="1:8" x14ac:dyDescent="0.3">
      <c r="A133" s="24">
        <v>38961</v>
      </c>
      <c r="B133" s="26">
        <f>[1]Demitidos!$D134</f>
        <v>185513</v>
      </c>
      <c r="C133" s="26">
        <f>[1]Demitidos!$G134</f>
        <v>98421</v>
      </c>
      <c r="D133" s="26">
        <f>[1]Demitidos!$J134</f>
        <v>198316</v>
      </c>
      <c r="E133" s="26">
        <f>[1]Demitidos!$M134</f>
        <v>339352</v>
      </c>
      <c r="F133" s="26">
        <f>[1]Demitidos!$P134</f>
        <v>94324</v>
      </c>
      <c r="G133" s="26">
        <f>[1]Demitidos!$S134</f>
        <v>0</v>
      </c>
      <c r="H133" s="26">
        <f>[1]Demitidos!$V134</f>
        <v>915926</v>
      </c>
    </row>
    <row r="134" spans="1:8" x14ac:dyDescent="0.3">
      <c r="A134" s="24">
        <v>38991</v>
      </c>
      <c r="B134" s="26">
        <f>[1]Demitidos!$D135</f>
        <v>199955</v>
      </c>
      <c r="C134" s="26">
        <f>[1]Demitidos!$G135</f>
        <v>105996</v>
      </c>
      <c r="D134" s="26">
        <f>[1]Demitidos!$J135</f>
        <v>209062</v>
      </c>
      <c r="E134" s="26">
        <f>[1]Demitidos!$M135</f>
        <v>337836</v>
      </c>
      <c r="F134" s="26">
        <f>[1]Demitidos!$P135</f>
        <v>97748</v>
      </c>
      <c r="G134" s="26">
        <f>[1]Demitidos!$S135</f>
        <v>0</v>
      </c>
      <c r="H134" s="26">
        <f>[1]Demitidos!$V135</f>
        <v>950597</v>
      </c>
    </row>
    <row r="135" spans="1:8" x14ac:dyDescent="0.3">
      <c r="A135" s="24">
        <v>39022</v>
      </c>
      <c r="B135" s="26">
        <f>[1]Demitidos!$D136</f>
        <v>237684</v>
      </c>
      <c r="C135" s="26">
        <f>[1]Demitidos!$G136</f>
        <v>111243</v>
      </c>
      <c r="D135" s="26">
        <f>[1]Demitidos!$J136</f>
        <v>206058</v>
      </c>
      <c r="E135" s="26">
        <f>[1]Demitidos!$M136</f>
        <v>345626</v>
      </c>
      <c r="F135" s="26">
        <f>[1]Demitidos!$P136</f>
        <v>114797</v>
      </c>
      <c r="G135" s="26">
        <f>[1]Demitidos!$S136</f>
        <v>0</v>
      </c>
      <c r="H135" s="26">
        <f>[1]Demitidos!$V136</f>
        <v>1015408</v>
      </c>
    </row>
    <row r="136" spans="1:8" x14ac:dyDescent="0.3">
      <c r="A136" s="24">
        <v>39052</v>
      </c>
      <c r="B136" s="26">
        <f>[1]Demitidos!$D137</f>
        <v>256521</v>
      </c>
      <c r="C136" s="26">
        <f>[1]Demitidos!$G137</f>
        <v>112614</v>
      </c>
      <c r="D136" s="26">
        <f>[1]Demitidos!$J137</f>
        <v>224158</v>
      </c>
      <c r="E136" s="26">
        <f>[1]Demitidos!$M137</f>
        <v>408626</v>
      </c>
      <c r="F136" s="26">
        <f>[1]Demitidos!$P137</f>
        <v>134862</v>
      </c>
      <c r="G136" s="26">
        <f>[1]Demitidos!$S137</f>
        <v>0</v>
      </c>
      <c r="H136" s="26">
        <f>[1]Demitidos!$V137</f>
        <v>1136781</v>
      </c>
    </row>
    <row r="137" spans="1:8" x14ac:dyDescent="0.3">
      <c r="A137" s="24">
        <v>39083</v>
      </c>
      <c r="B137" s="26">
        <f>[1]Demitidos!$D138</f>
        <v>215683</v>
      </c>
      <c r="C137" s="26">
        <f>[1]Demitidos!$G138</f>
        <v>100784</v>
      </c>
      <c r="D137" s="26">
        <f>[1]Demitidos!$J138</f>
        <v>266996</v>
      </c>
      <c r="E137" s="26">
        <f>[1]Demitidos!$M138</f>
        <v>362475</v>
      </c>
      <c r="F137" s="26">
        <f>[1]Demitidos!$P138</f>
        <v>92637</v>
      </c>
      <c r="G137" s="26">
        <f>[1]Demitidos!$S138</f>
        <v>0</v>
      </c>
      <c r="H137" s="26">
        <f>[1]Demitidos!$V138</f>
        <v>1038575</v>
      </c>
    </row>
    <row r="138" spans="1:8" x14ac:dyDescent="0.3">
      <c r="A138" s="24">
        <v>39114</v>
      </c>
      <c r="B138" s="26">
        <f>[1]Demitidos!$D139</f>
        <v>227889</v>
      </c>
      <c r="C138" s="26">
        <f>[1]Demitidos!$G139</f>
        <v>92464</v>
      </c>
      <c r="D138" s="26">
        <f>[1]Demitidos!$J139</f>
        <v>228485</v>
      </c>
      <c r="E138" s="26">
        <f>[1]Demitidos!$M139</f>
        <v>352921</v>
      </c>
      <c r="F138" s="26">
        <f>[1]Demitidos!$P139</f>
        <v>87959</v>
      </c>
      <c r="G138" s="26">
        <f>[1]Demitidos!$S139</f>
        <v>0</v>
      </c>
      <c r="H138" s="26">
        <f>[1]Demitidos!$V139</f>
        <v>989718</v>
      </c>
    </row>
    <row r="139" spans="1:8" x14ac:dyDescent="0.3">
      <c r="A139" s="24">
        <v>39142</v>
      </c>
      <c r="B139" s="26">
        <f>[1]Demitidos!$D140</f>
        <v>250575</v>
      </c>
      <c r="C139" s="26">
        <f>[1]Demitidos!$G140</f>
        <v>102570</v>
      </c>
      <c r="D139" s="26">
        <f>[1]Demitidos!$J140</f>
        <v>260619</v>
      </c>
      <c r="E139" s="26">
        <f>[1]Demitidos!$M140</f>
        <v>395752</v>
      </c>
      <c r="F139" s="26">
        <f>[1]Demitidos!$P140</f>
        <v>99973</v>
      </c>
      <c r="G139" s="26">
        <f>[1]Demitidos!$S140</f>
        <v>0</v>
      </c>
      <c r="H139" s="26">
        <f>[1]Demitidos!$V140</f>
        <v>1109489</v>
      </c>
    </row>
    <row r="140" spans="1:8" x14ac:dyDescent="0.3">
      <c r="A140" s="24">
        <v>39173</v>
      </c>
      <c r="B140" s="26">
        <f>[1]Demitidos!$D141</f>
        <v>220201</v>
      </c>
      <c r="C140" s="26">
        <f>[1]Demitidos!$G141</f>
        <v>86676</v>
      </c>
      <c r="D140" s="26">
        <f>[1]Demitidos!$J141</f>
        <v>227998</v>
      </c>
      <c r="E140" s="26">
        <f>[1]Demitidos!$M141</f>
        <v>340406</v>
      </c>
      <c r="F140" s="26">
        <f>[1]Demitidos!$P141</f>
        <v>95679</v>
      </c>
      <c r="G140" s="26">
        <f>[1]Demitidos!$S141</f>
        <v>0</v>
      </c>
      <c r="H140" s="26">
        <f>[1]Demitidos!$V141</f>
        <v>970960</v>
      </c>
    </row>
    <row r="141" spans="1:8" x14ac:dyDescent="0.3">
      <c r="A141" s="24">
        <v>39203</v>
      </c>
      <c r="B141" s="26">
        <f>[1]Demitidos!$D142</f>
        <v>236714</v>
      </c>
      <c r="C141" s="26">
        <f>[1]Demitidos!$G142</f>
        <v>107999</v>
      </c>
      <c r="D141" s="26">
        <f>[1]Demitidos!$J142</f>
        <v>255838</v>
      </c>
      <c r="E141" s="26">
        <f>[1]Demitidos!$M142</f>
        <v>385130</v>
      </c>
      <c r="F141" s="26">
        <f>[1]Demitidos!$P142</f>
        <v>95599</v>
      </c>
      <c r="G141" s="26">
        <f>[1]Demitidos!$S142</f>
        <v>0</v>
      </c>
      <c r="H141" s="26">
        <f>[1]Demitidos!$V142</f>
        <v>1081280</v>
      </c>
    </row>
    <row r="142" spans="1:8" x14ac:dyDescent="0.3">
      <c r="A142" s="24">
        <v>39234</v>
      </c>
      <c r="B142" s="26">
        <f>[1]Demitidos!$D143</f>
        <v>222153</v>
      </c>
      <c r="C142" s="26">
        <f>[1]Demitidos!$G143</f>
        <v>102646</v>
      </c>
      <c r="D142" s="26">
        <f>[1]Demitidos!$J143</f>
        <v>232910</v>
      </c>
      <c r="E142" s="26">
        <f>[1]Demitidos!$M143</f>
        <v>363296</v>
      </c>
      <c r="F142" s="26">
        <f>[1]Demitidos!$P143</f>
        <v>94937</v>
      </c>
      <c r="G142" s="26">
        <f>[1]Demitidos!$S143</f>
        <v>0</v>
      </c>
      <c r="H142" s="26">
        <f>[1]Demitidos!$V143</f>
        <v>1015942</v>
      </c>
    </row>
    <row r="143" spans="1:8" x14ac:dyDescent="0.3">
      <c r="A143" s="24">
        <v>39264</v>
      </c>
      <c r="B143" s="26">
        <f>[1]Demitidos!$D144</f>
        <v>230606</v>
      </c>
      <c r="C143" s="26">
        <f>[1]Demitidos!$G144</f>
        <v>109296</v>
      </c>
      <c r="D143" s="26">
        <f>[1]Demitidos!$J144</f>
        <v>236126</v>
      </c>
      <c r="E143" s="26">
        <f>[1]Demitidos!$M144</f>
        <v>378934</v>
      </c>
      <c r="F143" s="26">
        <f>[1]Demitidos!$P144</f>
        <v>108581</v>
      </c>
      <c r="G143" s="26">
        <f>[1]Demitidos!$S144</f>
        <v>0</v>
      </c>
      <c r="H143" s="26">
        <f>[1]Demitidos!$V144</f>
        <v>1063543</v>
      </c>
    </row>
    <row r="144" spans="1:8" x14ac:dyDescent="0.3">
      <c r="A144" s="24">
        <v>39295</v>
      </c>
      <c r="B144" s="26">
        <f>[1]Demitidos!$D145</f>
        <v>244866</v>
      </c>
      <c r="C144" s="26">
        <f>[1]Demitidos!$G145</f>
        <v>108203</v>
      </c>
      <c r="D144" s="26">
        <f>[1]Demitidos!$J145</f>
        <v>243615</v>
      </c>
      <c r="E144" s="26">
        <f>[1]Demitidos!$M145</f>
        <v>392600</v>
      </c>
      <c r="F144" s="26">
        <f>[1]Demitidos!$P145</f>
        <v>130910</v>
      </c>
      <c r="G144" s="26">
        <f>[1]Demitidos!$S145</f>
        <v>0</v>
      </c>
      <c r="H144" s="26">
        <f>[1]Demitidos!$V145</f>
        <v>1120194</v>
      </c>
    </row>
    <row r="145" spans="1:8" x14ac:dyDescent="0.3">
      <c r="A145" s="24">
        <v>39326</v>
      </c>
      <c r="B145" s="26">
        <f>[1]Demitidos!$D146</f>
        <v>200304</v>
      </c>
      <c r="C145" s="26">
        <f>[1]Demitidos!$G146</f>
        <v>98975</v>
      </c>
      <c r="D145" s="26">
        <f>[1]Demitidos!$J146</f>
        <v>225773</v>
      </c>
      <c r="E145" s="26">
        <f>[1]Demitidos!$M146</f>
        <v>348222</v>
      </c>
      <c r="F145" s="26">
        <f>[1]Demitidos!$P146</f>
        <v>99845</v>
      </c>
      <c r="G145" s="26">
        <f>[1]Demitidos!$S146</f>
        <v>0</v>
      </c>
      <c r="H145" s="26">
        <f>[1]Demitidos!$V146</f>
        <v>973119</v>
      </c>
    </row>
    <row r="146" spans="1:8" x14ac:dyDescent="0.3">
      <c r="A146" s="24">
        <v>39356</v>
      </c>
      <c r="B146" s="26">
        <f>[1]Demitidos!$D147</f>
        <v>232059</v>
      </c>
      <c r="C146" s="26">
        <f>[1]Demitidos!$G147</f>
        <v>114668</v>
      </c>
      <c r="D146" s="26">
        <f>[1]Demitidos!$J147</f>
        <v>249792</v>
      </c>
      <c r="E146" s="26">
        <f>[1]Demitidos!$M147</f>
        <v>379732</v>
      </c>
      <c r="F146" s="26">
        <f>[1]Demitidos!$P147</f>
        <v>99190</v>
      </c>
      <c r="G146" s="26">
        <f>[1]Demitidos!$S147</f>
        <v>0</v>
      </c>
      <c r="H146" s="26">
        <f>[1]Demitidos!$V147</f>
        <v>1075441</v>
      </c>
    </row>
    <row r="147" spans="1:8" x14ac:dyDescent="0.3">
      <c r="A147" s="24">
        <v>39387</v>
      </c>
      <c r="B147" s="26">
        <f>[1]Demitidos!$D148</f>
        <v>241557</v>
      </c>
      <c r="C147" s="26">
        <f>[1]Demitidos!$G148</f>
        <v>115336</v>
      </c>
      <c r="D147" s="26">
        <f>[1]Demitidos!$J148</f>
        <v>229344</v>
      </c>
      <c r="E147" s="26">
        <f>[1]Demitidos!$M148</f>
        <v>355477</v>
      </c>
      <c r="F147" s="26">
        <f>[1]Demitidos!$P148</f>
        <v>116380</v>
      </c>
      <c r="G147" s="26">
        <f>[1]Demitidos!$S148</f>
        <v>0</v>
      </c>
      <c r="H147" s="26">
        <f>[1]Demitidos!$V148</f>
        <v>1058094</v>
      </c>
    </row>
    <row r="148" spans="1:8" x14ac:dyDescent="0.3">
      <c r="A148" s="24">
        <v>39417</v>
      </c>
      <c r="B148" s="26">
        <f>[1]Demitidos!$D149</f>
        <v>301997</v>
      </c>
      <c r="C148" s="26">
        <f>[1]Demitidos!$G149</f>
        <v>112210</v>
      </c>
      <c r="D148" s="26">
        <f>[1]Demitidos!$J149</f>
        <v>235955</v>
      </c>
      <c r="E148" s="26">
        <f>[1]Demitidos!$M149</f>
        <v>409414</v>
      </c>
      <c r="F148" s="26">
        <f>[1]Demitidos!$P149</f>
        <v>167966</v>
      </c>
      <c r="G148" s="26">
        <f>[1]Demitidos!$S149</f>
        <v>0</v>
      </c>
      <c r="H148" s="26">
        <f>[1]Demitidos!$V149</f>
        <v>1227542</v>
      </c>
    </row>
    <row r="149" spans="1:8" x14ac:dyDescent="0.3">
      <c r="A149" s="24">
        <v>39448</v>
      </c>
      <c r="B149" s="26">
        <f>[1]Demitidos!$D150</f>
        <v>238569</v>
      </c>
      <c r="C149" s="26">
        <f>[1]Demitidos!$G150</f>
        <v>113238</v>
      </c>
      <c r="D149" s="26">
        <f>[1]Demitidos!$J150</f>
        <v>304779</v>
      </c>
      <c r="E149" s="26">
        <f>[1]Demitidos!$M150</f>
        <v>408634</v>
      </c>
      <c r="F149" s="26">
        <f>[1]Demitidos!$P150</f>
        <v>100781</v>
      </c>
      <c r="G149" s="26">
        <f>[1]Demitidos!$S150</f>
        <v>0</v>
      </c>
      <c r="H149" s="26">
        <f>[1]Demitidos!$V150</f>
        <v>1166001</v>
      </c>
    </row>
    <row r="150" spans="1:8" x14ac:dyDescent="0.3">
      <c r="A150" s="24">
        <v>39479</v>
      </c>
      <c r="B150" s="26">
        <f>[1]Demitidos!$D151</f>
        <v>268246</v>
      </c>
      <c r="C150" s="26">
        <f>[1]Demitidos!$G151</f>
        <v>117881</v>
      </c>
      <c r="D150" s="26">
        <f>[1]Demitidos!$J151</f>
        <v>270228</v>
      </c>
      <c r="E150" s="26">
        <f>[1]Demitidos!$M151</f>
        <v>420635</v>
      </c>
      <c r="F150" s="26">
        <f>[1]Demitidos!$P151</f>
        <v>94955</v>
      </c>
      <c r="G150" s="26">
        <f>[1]Demitidos!$S151</f>
        <v>0</v>
      </c>
      <c r="H150" s="26">
        <f>[1]Demitidos!$V151</f>
        <v>1171945</v>
      </c>
    </row>
    <row r="151" spans="1:8" x14ac:dyDescent="0.3">
      <c r="A151" s="24">
        <v>39508</v>
      </c>
      <c r="B151" s="26">
        <f>[1]Demitidos!$D152</f>
        <v>293013</v>
      </c>
      <c r="C151" s="26">
        <f>[1]Demitidos!$G152</f>
        <v>118384</v>
      </c>
      <c r="D151" s="26">
        <f>[1]Demitidos!$J152</f>
        <v>289335</v>
      </c>
      <c r="E151" s="26">
        <f>[1]Demitidos!$M152</f>
        <v>429589</v>
      </c>
      <c r="F151" s="26">
        <f>[1]Demitidos!$P152</f>
        <v>96263</v>
      </c>
      <c r="G151" s="26">
        <f>[1]Demitidos!$S152</f>
        <v>0</v>
      </c>
      <c r="H151" s="26">
        <f>[1]Demitidos!$V152</f>
        <v>1226584</v>
      </c>
    </row>
    <row r="152" spans="1:8" x14ac:dyDescent="0.3">
      <c r="A152" s="24">
        <v>39539</v>
      </c>
      <c r="B152" s="26">
        <f>[1]Demitidos!$D153</f>
        <v>282921</v>
      </c>
      <c r="C152" s="26">
        <f>[1]Demitidos!$G153</f>
        <v>126026</v>
      </c>
      <c r="D152" s="26">
        <f>[1]Demitidos!$J153</f>
        <v>277624</v>
      </c>
      <c r="E152" s="26">
        <f>[1]Demitidos!$M153</f>
        <v>422199</v>
      </c>
      <c r="F152" s="26">
        <f>[1]Demitidos!$P153</f>
        <v>99866</v>
      </c>
      <c r="G152" s="26">
        <f>[1]Demitidos!$S153</f>
        <v>0</v>
      </c>
      <c r="H152" s="26">
        <f>[1]Demitidos!$V153</f>
        <v>1208636</v>
      </c>
    </row>
    <row r="153" spans="1:8" x14ac:dyDescent="0.3">
      <c r="A153" s="24">
        <v>39569</v>
      </c>
      <c r="B153" s="26">
        <f>[1]Demitidos!$D154</f>
        <v>269607</v>
      </c>
      <c r="C153" s="26">
        <f>[1]Demitidos!$G154</f>
        <v>130159</v>
      </c>
      <c r="D153" s="26">
        <f>[1]Demitidos!$J154</f>
        <v>270420</v>
      </c>
      <c r="E153" s="26">
        <f>[1]Demitidos!$M154</f>
        <v>422270</v>
      </c>
      <c r="F153" s="26">
        <f>[1]Demitidos!$P154</f>
        <v>94149</v>
      </c>
      <c r="G153" s="26">
        <f>[1]Demitidos!$S154</f>
        <v>0</v>
      </c>
      <c r="H153" s="26">
        <f>[1]Demitidos!$V154</f>
        <v>1186605</v>
      </c>
    </row>
    <row r="154" spans="1:8" x14ac:dyDescent="0.3">
      <c r="A154" s="24">
        <v>39600</v>
      </c>
      <c r="B154" s="26">
        <f>[1]Demitidos!$D155</f>
        <v>261553</v>
      </c>
      <c r="C154" s="26">
        <f>[1]Demitidos!$G155</f>
        <v>132602</v>
      </c>
      <c r="D154" s="26">
        <f>[1]Demitidos!$J155</f>
        <v>267543</v>
      </c>
      <c r="E154" s="26">
        <f>[1]Demitidos!$M155</f>
        <v>424834</v>
      </c>
      <c r="F154" s="26">
        <f>[1]Demitidos!$P155</f>
        <v>96077</v>
      </c>
      <c r="G154" s="26">
        <f>[1]Demitidos!$S155</f>
        <v>0</v>
      </c>
      <c r="H154" s="26">
        <f>[1]Demitidos!$V155</f>
        <v>1182609</v>
      </c>
    </row>
    <row r="155" spans="1:8" x14ac:dyDescent="0.3">
      <c r="A155" s="24">
        <v>39630</v>
      </c>
      <c r="B155" s="26">
        <f>[1]Demitidos!$D156</f>
        <v>282836</v>
      </c>
      <c r="C155" s="26">
        <f>[1]Demitidos!$G156</f>
        <v>145774</v>
      </c>
      <c r="D155" s="26">
        <f>[1]Demitidos!$J156</f>
        <v>297606</v>
      </c>
      <c r="E155" s="26">
        <f>[1]Demitidos!$M156</f>
        <v>465393</v>
      </c>
      <c r="F155" s="26">
        <f>[1]Demitidos!$P156</f>
        <v>107981</v>
      </c>
      <c r="G155" s="26">
        <f>[1]Demitidos!$S156</f>
        <v>0</v>
      </c>
      <c r="H155" s="26">
        <f>[1]Demitidos!$V156</f>
        <v>1299590</v>
      </c>
    </row>
    <row r="156" spans="1:8" x14ac:dyDescent="0.3">
      <c r="A156" s="24">
        <v>39661</v>
      </c>
      <c r="B156" s="26">
        <f>[1]Demitidos!$D157</f>
        <v>273071</v>
      </c>
      <c r="C156" s="26">
        <f>[1]Demitidos!$G157</f>
        <v>141675</v>
      </c>
      <c r="D156" s="26">
        <f>[1]Demitidos!$J157</f>
        <v>273050</v>
      </c>
      <c r="E156" s="26">
        <f>[1]Demitidos!$M157</f>
        <v>441811</v>
      </c>
      <c r="F156" s="26">
        <f>[1]Demitidos!$P157</f>
        <v>115276</v>
      </c>
      <c r="G156" s="26">
        <f>[1]Demitidos!$S157</f>
        <v>0</v>
      </c>
      <c r="H156" s="26">
        <f>[1]Demitidos!$V157</f>
        <v>1244883</v>
      </c>
    </row>
    <row r="157" spans="1:8" x14ac:dyDescent="0.3">
      <c r="A157" s="24">
        <v>39692</v>
      </c>
      <c r="B157" s="26">
        <f>[1]Demitidos!$D158</f>
        <v>271144</v>
      </c>
      <c r="C157" s="26">
        <f>[1]Demitidos!$G158</f>
        <v>147811</v>
      </c>
      <c r="D157" s="26">
        <f>[1]Demitidos!$J158</f>
        <v>285647</v>
      </c>
      <c r="E157" s="26">
        <f>[1]Demitidos!$M158</f>
        <v>436857</v>
      </c>
      <c r="F157" s="26">
        <f>[1]Demitidos!$P158</f>
        <v>130271</v>
      </c>
      <c r="G157" s="26">
        <f>[1]Demitidos!$S158</f>
        <v>0</v>
      </c>
      <c r="H157" s="26">
        <f>[1]Demitidos!$V158</f>
        <v>1271730</v>
      </c>
    </row>
    <row r="158" spans="1:8" x14ac:dyDescent="0.3">
      <c r="A158" s="24">
        <v>39722</v>
      </c>
      <c r="B158" s="26">
        <f>[1]Demitidos!$D159</f>
        <v>300725</v>
      </c>
      <c r="C158" s="26">
        <f>[1]Demitidos!$G159</f>
        <v>166053</v>
      </c>
      <c r="D158" s="26">
        <f>[1]Demitidos!$J159</f>
        <v>299887</v>
      </c>
      <c r="E158" s="26">
        <f>[1]Demitidos!$M159</f>
        <v>486364</v>
      </c>
      <c r="F158" s="26">
        <f>[1]Demitidos!$P159</f>
        <v>136775</v>
      </c>
      <c r="G158" s="26">
        <f>[1]Demitidos!$S159</f>
        <v>0</v>
      </c>
      <c r="H158" s="26">
        <f>[1]Demitidos!$V159</f>
        <v>1389804</v>
      </c>
    </row>
    <row r="159" spans="1:8" x14ac:dyDescent="0.3">
      <c r="A159" s="24">
        <v>39753</v>
      </c>
      <c r="B159" s="26">
        <f>[1]Demitidos!$D160</f>
        <v>313105</v>
      </c>
      <c r="C159" s="26">
        <f>[1]Demitidos!$G160</f>
        <v>165478</v>
      </c>
      <c r="D159" s="26">
        <f>[1]Demitidos!$J160</f>
        <v>271106</v>
      </c>
      <c r="E159" s="26">
        <f>[1]Demitidos!$M160</f>
        <v>433691</v>
      </c>
      <c r="F159" s="26">
        <f>[1]Demitidos!$P160</f>
        <v>133115</v>
      </c>
      <c r="G159" s="26">
        <f>[1]Demitidos!$S160</f>
        <v>0</v>
      </c>
      <c r="H159" s="26">
        <f>[1]Demitidos!$V160</f>
        <v>1316495</v>
      </c>
    </row>
    <row r="160" spans="1:8" x14ac:dyDescent="0.3">
      <c r="A160" s="24">
        <v>39783</v>
      </c>
      <c r="B160" s="26">
        <f>[1]Demitidos!$D161</f>
        <v>400819</v>
      </c>
      <c r="C160" s="26">
        <f>[1]Demitidos!$G161</f>
        <v>163588</v>
      </c>
      <c r="D160" s="26">
        <f>[1]Demitidos!$J161</f>
        <v>285445</v>
      </c>
      <c r="E160" s="26">
        <f>[1]Demitidos!$M161</f>
        <v>511015</v>
      </c>
      <c r="F160" s="26">
        <f>[1]Demitidos!$P161</f>
        <v>181378</v>
      </c>
      <c r="G160" s="26">
        <f>[1]Demitidos!$S161</f>
        <v>0</v>
      </c>
      <c r="H160" s="26">
        <f>[1]Demitidos!$V161</f>
        <v>1542245</v>
      </c>
    </row>
    <row r="161" spans="1:8" x14ac:dyDescent="0.3">
      <c r="A161" s="24">
        <v>39814</v>
      </c>
      <c r="B161" s="26">
        <f>[1]Demitidos!$D162</f>
        <v>281562</v>
      </c>
      <c r="C161" s="26">
        <f>[1]Demitidos!$G162</f>
        <v>140141</v>
      </c>
      <c r="D161" s="26">
        <f>[1]Demitidos!$J162</f>
        <v>333849</v>
      </c>
      <c r="E161" s="26">
        <f>[1]Demitidos!$M162</f>
        <v>459134</v>
      </c>
      <c r="F161" s="26">
        <f>[1]Demitidos!$P162</f>
        <v>103612</v>
      </c>
      <c r="G161" s="26">
        <f>[1]Demitidos!$S162</f>
        <v>0</v>
      </c>
      <c r="H161" s="26">
        <f>[1]Demitidos!$V162</f>
        <v>1318298</v>
      </c>
    </row>
    <row r="162" spans="1:8" x14ac:dyDescent="0.3">
      <c r="A162" s="24">
        <v>39845</v>
      </c>
      <c r="B162" s="26">
        <f>[1]Demitidos!$D163</f>
        <v>287412</v>
      </c>
      <c r="C162" s="26">
        <f>[1]Demitidos!$G163</f>
        <v>135785</v>
      </c>
      <c r="D162" s="26">
        <f>[1]Demitidos!$J163</f>
        <v>280716</v>
      </c>
      <c r="E162" s="26">
        <f>[1]Demitidos!$M163</f>
        <v>430569</v>
      </c>
      <c r="F162" s="26">
        <f>[1]Demitidos!$P163</f>
        <v>89893</v>
      </c>
      <c r="G162" s="26">
        <f>[1]Demitidos!$S163</f>
        <v>0</v>
      </c>
      <c r="H162" s="26">
        <f>[1]Demitidos!$V163</f>
        <v>1224375</v>
      </c>
    </row>
    <row r="163" spans="1:8" x14ac:dyDescent="0.3">
      <c r="A163" s="24">
        <v>39873</v>
      </c>
      <c r="B163" s="26">
        <f>[1]Demitidos!$D164</f>
        <v>327200</v>
      </c>
      <c r="C163" s="26">
        <f>[1]Demitidos!$G164</f>
        <v>152394</v>
      </c>
      <c r="D163" s="26">
        <f>[1]Demitidos!$J164</f>
        <v>318246</v>
      </c>
      <c r="E163" s="26">
        <f>[1]Demitidos!$M164</f>
        <v>476951</v>
      </c>
      <c r="F163" s="26">
        <f>[1]Demitidos!$P164</f>
        <v>109902</v>
      </c>
      <c r="G163" s="26">
        <f>[1]Demitidos!$S164</f>
        <v>0</v>
      </c>
      <c r="H163" s="26">
        <f>[1]Demitidos!$V164</f>
        <v>1384693</v>
      </c>
    </row>
    <row r="164" spans="1:8" x14ac:dyDescent="0.3">
      <c r="A164" s="24">
        <v>39904</v>
      </c>
      <c r="B164" s="26">
        <f>[1]Demitidos!$D165</f>
        <v>291106</v>
      </c>
      <c r="C164" s="26">
        <f>[1]Demitidos!$G165</f>
        <v>139400</v>
      </c>
      <c r="D164" s="26">
        <f>[1]Demitidos!$J165</f>
        <v>287431</v>
      </c>
      <c r="E164" s="26">
        <f>[1]Demitidos!$M165</f>
        <v>428631</v>
      </c>
      <c r="F164" s="26">
        <f>[1]Demitidos!$P165</f>
        <v>97673</v>
      </c>
      <c r="G164" s="26">
        <f>[1]Demitidos!$S165</f>
        <v>0</v>
      </c>
      <c r="H164" s="26">
        <f>[1]Demitidos!$V165</f>
        <v>1244241</v>
      </c>
    </row>
    <row r="165" spans="1:8" x14ac:dyDescent="0.3">
      <c r="A165" s="24">
        <v>39934</v>
      </c>
      <c r="B165" s="26">
        <f>[1]Demitidos!$D166</f>
        <v>257981</v>
      </c>
      <c r="C165" s="26">
        <f>[1]Demitidos!$G166</f>
        <v>144769</v>
      </c>
      <c r="D165" s="26">
        <f>[1]Demitidos!$J166</f>
        <v>283760</v>
      </c>
      <c r="E165" s="26">
        <f>[1]Demitidos!$M166</f>
        <v>440436</v>
      </c>
      <c r="F165" s="26">
        <f>[1]Demitidos!$P166</f>
        <v>90072</v>
      </c>
      <c r="G165" s="26">
        <f>[1]Demitidos!$S166</f>
        <v>0</v>
      </c>
      <c r="H165" s="26">
        <f>[1]Demitidos!$V166</f>
        <v>1217018</v>
      </c>
    </row>
    <row r="166" spans="1:8" x14ac:dyDescent="0.3">
      <c r="A166" s="24">
        <v>39965</v>
      </c>
      <c r="B166" s="26">
        <f>[1]Demitidos!$D167</f>
        <v>253189</v>
      </c>
      <c r="C166" s="26">
        <f>[1]Demitidos!$G167</f>
        <v>147923</v>
      </c>
      <c r="D166" s="26">
        <f>[1]Demitidos!$J167</f>
        <v>285784</v>
      </c>
      <c r="E166" s="26">
        <f>[1]Demitidos!$M167</f>
        <v>455296</v>
      </c>
      <c r="F166" s="26">
        <f>[1]Demitidos!$P167</f>
        <v>94661</v>
      </c>
      <c r="G166" s="26">
        <f>[1]Demitidos!$S167</f>
        <v>0</v>
      </c>
      <c r="H166" s="26">
        <f>[1]Demitidos!$V167</f>
        <v>1236853</v>
      </c>
    </row>
    <row r="167" spans="1:8" x14ac:dyDescent="0.3">
      <c r="A167" s="24">
        <v>39995</v>
      </c>
      <c r="B167" s="26">
        <f>[1]Demitidos!$D168</f>
        <v>254991</v>
      </c>
      <c r="C167" s="26">
        <f>[1]Demitidos!$G168</f>
        <v>148302</v>
      </c>
      <c r="D167" s="26">
        <f>[1]Demitidos!$J168</f>
        <v>288941</v>
      </c>
      <c r="E167" s="26">
        <f>[1]Demitidos!$M168</f>
        <v>460905</v>
      </c>
      <c r="F167" s="26">
        <f>[1]Demitidos!$P168</f>
        <v>106640</v>
      </c>
      <c r="G167" s="26">
        <f>[1]Demitidos!$S168</f>
        <v>0</v>
      </c>
      <c r="H167" s="26">
        <f>[1]Demitidos!$V168</f>
        <v>1259779</v>
      </c>
    </row>
    <row r="168" spans="1:8" x14ac:dyDescent="0.3">
      <c r="A168" s="24">
        <v>40026</v>
      </c>
      <c r="B168" s="26">
        <f>[1]Demitidos!$D169</f>
        <v>240534</v>
      </c>
      <c r="C168" s="26">
        <f>[1]Demitidos!$G169</f>
        <v>144613</v>
      </c>
      <c r="D168" s="26">
        <f>[1]Demitidos!$J169</f>
        <v>271615</v>
      </c>
      <c r="E168" s="26">
        <f>[1]Demitidos!$M169</f>
        <v>440525</v>
      </c>
      <c r="F168" s="26">
        <f>[1]Demitidos!$P169</f>
        <v>118042</v>
      </c>
      <c r="G168" s="26">
        <f>[1]Demitidos!$S169</f>
        <v>0</v>
      </c>
      <c r="H168" s="26">
        <f>[1]Demitidos!$V169</f>
        <v>1215329</v>
      </c>
    </row>
    <row r="169" spans="1:8" x14ac:dyDescent="0.3">
      <c r="A169" s="24">
        <v>40057</v>
      </c>
      <c r="B169" s="26">
        <f>[1]Demitidos!$D170</f>
        <v>238457</v>
      </c>
      <c r="C169" s="26">
        <f>[1]Demitidos!$G170</f>
        <v>150052</v>
      </c>
      <c r="D169" s="26">
        <f>[1]Demitidos!$J170</f>
        <v>286174</v>
      </c>
      <c r="E169" s="26">
        <f>[1]Demitidos!$M170</f>
        <v>450871</v>
      </c>
      <c r="F169" s="26">
        <f>[1]Demitidos!$P170</f>
        <v>113409</v>
      </c>
      <c r="G169" s="26">
        <f>[1]Demitidos!$S170</f>
        <v>0</v>
      </c>
      <c r="H169" s="26">
        <f>[1]Demitidos!$V170</f>
        <v>1238963</v>
      </c>
    </row>
    <row r="170" spans="1:8" x14ac:dyDescent="0.3">
      <c r="A170" s="24">
        <v>40087</v>
      </c>
      <c r="B170" s="26">
        <f>[1]Demitidos!$D171</f>
        <v>233258</v>
      </c>
      <c r="C170" s="26">
        <f>[1]Demitidos!$G171</f>
        <v>152468</v>
      </c>
      <c r="D170" s="26">
        <f>[1]Demitidos!$J171</f>
        <v>281123</v>
      </c>
      <c r="E170" s="26">
        <f>[1]Demitidos!$M171</f>
        <v>434484</v>
      </c>
      <c r="F170" s="26">
        <f>[1]Demitidos!$P171</f>
        <v>101626</v>
      </c>
      <c r="G170" s="26">
        <f>[1]Demitidos!$S171</f>
        <v>0</v>
      </c>
      <c r="H170" s="26">
        <f>[1]Demitidos!$V171</f>
        <v>1202959</v>
      </c>
    </row>
    <row r="171" spans="1:8" x14ac:dyDescent="0.3">
      <c r="A171" s="24">
        <v>40118</v>
      </c>
      <c r="B171" s="26">
        <f>[1]Demitidos!$D172</f>
        <v>237699</v>
      </c>
      <c r="C171" s="26">
        <f>[1]Demitidos!$G172</f>
        <v>153551</v>
      </c>
      <c r="D171" s="26">
        <f>[1]Demitidos!$J172</f>
        <v>268095</v>
      </c>
      <c r="E171" s="26">
        <f>[1]Demitidos!$M172</f>
        <v>412162</v>
      </c>
      <c r="F171" s="26">
        <f>[1]Demitidos!$P172</f>
        <v>94841</v>
      </c>
      <c r="G171" s="26">
        <f>[1]Demitidos!$S172</f>
        <v>0</v>
      </c>
      <c r="H171" s="26">
        <f>[1]Demitidos!$V172</f>
        <v>1166348</v>
      </c>
    </row>
    <row r="172" spans="1:8" x14ac:dyDescent="0.3">
      <c r="A172" s="24">
        <v>40148</v>
      </c>
      <c r="B172" s="26">
        <f>[1]Demitidos!$D173</f>
        <v>346334</v>
      </c>
      <c r="C172" s="26">
        <f>[1]Demitidos!$G173</f>
        <v>163495</v>
      </c>
      <c r="D172" s="26">
        <f>[1]Demitidos!$J173</f>
        <v>300637</v>
      </c>
      <c r="E172" s="26">
        <f>[1]Demitidos!$M173</f>
        <v>507343</v>
      </c>
      <c r="F172" s="26">
        <f>[1]Demitidos!$P173</f>
        <v>165864</v>
      </c>
      <c r="G172" s="26">
        <f>[1]Demitidos!$S173</f>
        <v>0</v>
      </c>
      <c r="H172" s="26">
        <f>[1]Demitidos!$V173</f>
        <v>1483673</v>
      </c>
    </row>
    <row r="173" spans="1:8" x14ac:dyDescent="0.3">
      <c r="A173" s="24">
        <v>40179</v>
      </c>
      <c r="B173" s="26">
        <f>[1]Demitidos!$D174</f>
        <v>237045</v>
      </c>
      <c r="C173" s="26">
        <f>[1]Demitidos!$G174</f>
        <v>136330</v>
      </c>
      <c r="D173" s="26">
        <f>[1]Demitidos!$J174</f>
        <v>318788</v>
      </c>
      <c r="E173" s="26">
        <f>[1]Demitidos!$M174</f>
        <v>448291</v>
      </c>
      <c r="F173" s="26">
        <f>[1]Demitidos!$P174</f>
        <v>88589</v>
      </c>
      <c r="G173" s="26">
        <f>[1]Demitidos!$S174</f>
        <v>0</v>
      </c>
      <c r="H173" s="26">
        <f>[1]Demitidos!$V174</f>
        <v>1229043</v>
      </c>
    </row>
    <row r="174" spans="1:8" x14ac:dyDescent="0.3">
      <c r="A174" s="24">
        <v>40210</v>
      </c>
      <c r="B174" s="26">
        <f>[1]Demitidos!$D175</f>
        <v>273680</v>
      </c>
      <c r="C174" s="26">
        <f>[1]Demitidos!$G175</f>
        <v>154479</v>
      </c>
      <c r="D174" s="26">
        <f>[1]Demitidos!$J175</f>
        <v>309256</v>
      </c>
      <c r="E174" s="26">
        <f>[1]Demitidos!$M175</f>
        <v>484322</v>
      </c>
      <c r="F174" s="26">
        <f>[1]Demitidos!$P175</f>
        <v>95159</v>
      </c>
      <c r="G174" s="26">
        <f>[1]Demitidos!$S175</f>
        <v>0</v>
      </c>
      <c r="H174" s="26">
        <f>[1]Demitidos!$V175</f>
        <v>1316896</v>
      </c>
    </row>
    <row r="175" spans="1:8" x14ac:dyDescent="0.3">
      <c r="A175" s="24">
        <v>40238</v>
      </c>
      <c r="B175" s="26">
        <f>[1]Demitidos!$D176</f>
        <v>347143</v>
      </c>
      <c r="C175" s="26">
        <f>[1]Demitidos!$G176</f>
        <v>188884</v>
      </c>
      <c r="D175" s="26">
        <f>[1]Demitidos!$J176</f>
        <v>361289</v>
      </c>
      <c r="E175" s="26">
        <f>[1]Demitidos!$M176</f>
        <v>549499</v>
      </c>
      <c r="F175" s="26">
        <f>[1]Demitidos!$P176</f>
        <v>106815</v>
      </c>
      <c r="G175" s="26">
        <f>[1]Demitidos!$S176</f>
        <v>0</v>
      </c>
      <c r="H175" s="26">
        <f>[1]Demitidos!$V176</f>
        <v>1553630</v>
      </c>
    </row>
    <row r="176" spans="1:8" x14ac:dyDescent="0.3">
      <c r="A176" s="24">
        <v>40269</v>
      </c>
      <c r="B176" s="26">
        <f>[1]Demitidos!$D177</f>
        <v>291246</v>
      </c>
      <c r="C176" s="26">
        <f>[1]Demitidos!$G177</f>
        <v>169219</v>
      </c>
      <c r="D176" s="26">
        <f>[1]Demitidos!$J177</f>
        <v>318012</v>
      </c>
      <c r="E176" s="26">
        <f>[1]Demitidos!$M177</f>
        <v>488452</v>
      </c>
      <c r="F176" s="26">
        <f>[1]Demitidos!$P177</f>
        <v>88078</v>
      </c>
      <c r="G176" s="26">
        <f>[1]Demitidos!$S177</f>
        <v>0</v>
      </c>
      <c r="H176" s="26">
        <f>[1]Demitidos!$V177</f>
        <v>1355007</v>
      </c>
    </row>
    <row r="177" spans="1:8" x14ac:dyDescent="0.3">
      <c r="A177" s="24">
        <v>40299</v>
      </c>
      <c r="B177" s="26">
        <f>[1]Demitidos!$D178</f>
        <v>294164</v>
      </c>
      <c r="C177" s="26">
        <f>[1]Demitidos!$G178</f>
        <v>180052</v>
      </c>
      <c r="D177" s="26">
        <f>[1]Demitidos!$J178</f>
        <v>323264</v>
      </c>
      <c r="E177" s="26">
        <f>[1]Demitidos!$M178</f>
        <v>505064</v>
      </c>
      <c r="F177" s="26">
        <f>[1]Demitidos!$P178</f>
        <v>92747</v>
      </c>
      <c r="G177" s="26">
        <f>[1]Demitidos!$S178</f>
        <v>0</v>
      </c>
      <c r="H177" s="26">
        <f>[1]Demitidos!$V178</f>
        <v>1395291</v>
      </c>
    </row>
    <row r="178" spans="1:8" x14ac:dyDescent="0.3">
      <c r="A178" s="24">
        <v>40330</v>
      </c>
      <c r="B178" s="26">
        <f>[1]Demitidos!$D179</f>
        <v>288644</v>
      </c>
      <c r="C178" s="26">
        <f>[1]Demitidos!$G179</f>
        <v>186392</v>
      </c>
      <c r="D178" s="26">
        <f>[1]Demitidos!$J179</f>
        <v>330211</v>
      </c>
      <c r="E178" s="26">
        <f>[1]Demitidos!$M179</f>
        <v>506638</v>
      </c>
      <c r="F178" s="26">
        <f>[1]Demitidos!$P179</f>
        <v>98242</v>
      </c>
      <c r="G178" s="26">
        <f>[1]Demitidos!$S179</f>
        <v>0</v>
      </c>
      <c r="H178" s="26">
        <f>[1]Demitidos!$V179</f>
        <v>1410127</v>
      </c>
    </row>
    <row r="179" spans="1:8" x14ac:dyDescent="0.3">
      <c r="A179" s="24">
        <v>40360</v>
      </c>
      <c r="B179" s="26">
        <f>[1]Demitidos!$D180</f>
        <v>290072</v>
      </c>
      <c r="C179" s="26">
        <f>[1]Demitidos!$G180</f>
        <v>187169</v>
      </c>
      <c r="D179" s="26">
        <f>[1]Demitidos!$J180</f>
        <v>331964</v>
      </c>
      <c r="E179" s="26">
        <f>[1]Demitidos!$M180</f>
        <v>518647</v>
      </c>
      <c r="F179" s="26">
        <f>[1]Demitidos!$P180</f>
        <v>104671</v>
      </c>
      <c r="G179" s="26">
        <f>[1]Demitidos!$S180</f>
        <v>0</v>
      </c>
      <c r="H179" s="26">
        <f>[1]Demitidos!$V180</f>
        <v>1432523</v>
      </c>
    </row>
    <row r="180" spans="1:8" x14ac:dyDescent="0.3">
      <c r="A180" s="24">
        <v>40391</v>
      </c>
      <c r="B180" s="26">
        <f>[1]Demitidos!$D181</f>
        <v>296461</v>
      </c>
      <c r="C180" s="26">
        <f>[1]Demitidos!$G181</f>
        <v>196680</v>
      </c>
      <c r="D180" s="26">
        <f>[1]Demitidos!$J181</f>
        <v>320404</v>
      </c>
      <c r="E180" s="26">
        <f>[1]Demitidos!$M181</f>
        <v>518351</v>
      </c>
      <c r="F180" s="26">
        <f>[1]Demitidos!$P181</f>
        <v>109348</v>
      </c>
      <c r="G180" s="26">
        <f>[1]Demitidos!$S181</f>
        <v>0</v>
      </c>
      <c r="H180" s="26">
        <f>[1]Demitidos!$V181</f>
        <v>1441244</v>
      </c>
    </row>
    <row r="181" spans="1:8" x14ac:dyDescent="0.3">
      <c r="A181" s="24">
        <v>40422</v>
      </c>
      <c r="B181" s="26">
        <f>[1]Demitidos!$D182</f>
        <v>287582</v>
      </c>
      <c r="C181" s="26">
        <f>[1]Demitidos!$G182</f>
        <v>199687</v>
      </c>
      <c r="D181" s="26">
        <f>[1]Demitidos!$J182</f>
        <v>332491</v>
      </c>
      <c r="E181" s="26">
        <f>[1]Demitidos!$M182</f>
        <v>509119</v>
      </c>
      <c r="F181" s="26">
        <f>[1]Demitidos!$P182</f>
        <v>112831</v>
      </c>
      <c r="G181" s="26">
        <f>[1]Demitidos!$S182</f>
        <v>0</v>
      </c>
      <c r="H181" s="26">
        <f>[1]Demitidos!$V182</f>
        <v>1441710</v>
      </c>
    </row>
    <row r="182" spans="1:8" x14ac:dyDescent="0.3">
      <c r="A182" s="24">
        <v>40452</v>
      </c>
      <c r="B182" s="26">
        <f>[1]Demitidos!$D183</f>
        <v>282969</v>
      </c>
      <c r="C182" s="26">
        <f>[1]Demitidos!$G183</f>
        <v>197253</v>
      </c>
      <c r="D182" s="26">
        <f>[1]Demitidos!$J183</f>
        <v>320716</v>
      </c>
      <c r="E182" s="26">
        <f>[1]Demitidos!$M183</f>
        <v>503697</v>
      </c>
      <c r="F182" s="26">
        <f>[1]Demitidos!$P183</f>
        <v>111096</v>
      </c>
      <c r="G182" s="26">
        <f>[1]Demitidos!$S183</f>
        <v>0</v>
      </c>
      <c r="H182" s="26">
        <f>[1]Demitidos!$V183</f>
        <v>1415731</v>
      </c>
    </row>
    <row r="183" spans="1:8" x14ac:dyDescent="0.3">
      <c r="A183" s="24">
        <v>40483</v>
      </c>
      <c r="B183" s="26">
        <f>[1]Demitidos!$D184</f>
        <v>296546</v>
      </c>
      <c r="C183" s="26">
        <f>[1]Demitidos!$G184</f>
        <v>202965</v>
      </c>
      <c r="D183" s="26">
        <f>[1]Demitidos!$J184</f>
        <v>309997</v>
      </c>
      <c r="E183" s="26">
        <f>[1]Demitidos!$M184</f>
        <v>491860</v>
      </c>
      <c r="F183" s="26">
        <f>[1]Demitidos!$P184</f>
        <v>137257</v>
      </c>
      <c r="G183" s="26">
        <f>[1]Demitidos!$S184</f>
        <v>0</v>
      </c>
      <c r="H183" s="26">
        <f>[1]Demitidos!$V184</f>
        <v>1438625</v>
      </c>
    </row>
    <row r="184" spans="1:8" x14ac:dyDescent="0.3">
      <c r="A184" s="24">
        <v>40513</v>
      </c>
      <c r="B184" s="26">
        <f>[1]Demitidos!$D185</f>
        <v>354086</v>
      </c>
      <c r="C184" s="26">
        <f>[1]Demitidos!$G185</f>
        <v>210709</v>
      </c>
      <c r="D184" s="26">
        <f>[1]Demitidos!$J185</f>
        <v>346255</v>
      </c>
      <c r="E184" s="26">
        <f>[1]Demitidos!$M185</f>
        <v>584472</v>
      </c>
      <c r="F184" s="26">
        <f>[1]Demitidos!$P185</f>
        <v>142551</v>
      </c>
      <c r="G184" s="26">
        <f>[1]Demitidos!$S185</f>
        <v>0</v>
      </c>
      <c r="H184" s="26">
        <f>[1]Demitidos!$V185</f>
        <v>1638073</v>
      </c>
    </row>
    <row r="185" spans="1:8" x14ac:dyDescent="0.3">
      <c r="A185" s="24">
        <v>40544</v>
      </c>
      <c r="B185" s="26">
        <f>[1]Demitidos!$D186</f>
        <v>291323</v>
      </c>
      <c r="C185" s="26">
        <f>[1]Demitidos!$G186</f>
        <v>186436</v>
      </c>
      <c r="D185" s="26">
        <f>[1]Demitidos!$J186</f>
        <v>386494</v>
      </c>
      <c r="E185" s="26">
        <f>[1]Demitidos!$M186</f>
        <v>546054</v>
      </c>
      <c r="F185" s="26">
        <f>[1]Demitidos!$P186</f>
        <v>87974</v>
      </c>
      <c r="G185" s="26">
        <f>[1]Demitidos!$S186</f>
        <v>0</v>
      </c>
      <c r="H185" s="26">
        <f>[1]Demitidos!$V186</f>
        <v>1498281</v>
      </c>
    </row>
    <row r="186" spans="1:8" x14ac:dyDescent="0.3">
      <c r="A186" s="24">
        <v>40575</v>
      </c>
      <c r="B186" s="26">
        <f>[1]Demitidos!$D187</f>
        <v>319192</v>
      </c>
      <c r="C186" s="26">
        <f>[1]Demitidos!$G187</f>
        <v>187522</v>
      </c>
      <c r="D186" s="26">
        <f>[1]Demitidos!$J187</f>
        <v>368081</v>
      </c>
      <c r="E186" s="26">
        <f>[1]Demitidos!$M187</f>
        <v>561078</v>
      </c>
      <c r="F186" s="26">
        <f>[1]Demitidos!$P187</f>
        <v>80545</v>
      </c>
      <c r="G186" s="26">
        <f>[1]Demitidos!$S187</f>
        <v>0</v>
      </c>
      <c r="H186" s="26">
        <f>[1]Demitidos!$V187</f>
        <v>1516418</v>
      </c>
    </row>
    <row r="187" spans="1:8" x14ac:dyDescent="0.3">
      <c r="A187" s="24">
        <v>40603</v>
      </c>
      <c r="B187" s="26">
        <f>[1]Demitidos!$D188</f>
        <v>365029</v>
      </c>
      <c r="C187" s="26">
        <f>[1]Demitidos!$G188</f>
        <v>207209</v>
      </c>
      <c r="D187" s="26">
        <f>[1]Demitidos!$J188</f>
        <v>397314</v>
      </c>
      <c r="E187" s="26">
        <f>[1]Demitidos!$M188</f>
        <v>611210</v>
      </c>
      <c r="F187" s="26">
        <f>[1]Demitidos!$P188</f>
        <v>92485</v>
      </c>
      <c r="G187" s="26">
        <f>[1]Demitidos!$S188</f>
        <v>0</v>
      </c>
      <c r="H187" s="26">
        <f>[1]Demitidos!$V188</f>
        <v>1673247</v>
      </c>
    </row>
    <row r="188" spans="1:8" x14ac:dyDescent="0.3">
      <c r="A188" s="24">
        <v>40634</v>
      </c>
      <c r="B188" s="26">
        <f>[1]Demitidos!$D189</f>
        <v>333470</v>
      </c>
      <c r="C188" s="26">
        <f>[1]Demitidos!$G189</f>
        <v>185567</v>
      </c>
      <c r="D188" s="26">
        <f>[1]Demitidos!$J189</f>
        <v>350595</v>
      </c>
      <c r="E188" s="26">
        <f>[1]Demitidos!$M189</f>
        <v>544984</v>
      </c>
      <c r="F188" s="26">
        <f>[1]Demitidos!$P189</f>
        <v>87537</v>
      </c>
      <c r="G188" s="26">
        <f>[1]Demitidos!$S189</f>
        <v>0</v>
      </c>
      <c r="H188" s="26">
        <f>[1]Demitidos!$V189</f>
        <v>1502153</v>
      </c>
    </row>
    <row r="189" spans="1:8" x14ac:dyDescent="0.3">
      <c r="A189" s="24">
        <v>40664</v>
      </c>
      <c r="B189" s="26">
        <f>[1]Demitidos!$D190</f>
        <v>343309</v>
      </c>
      <c r="C189" s="26">
        <f>[1]Demitidos!$G190</f>
        <v>214247</v>
      </c>
      <c r="D189" s="26">
        <f>[1]Demitidos!$J190</f>
        <v>389106</v>
      </c>
      <c r="E189" s="26">
        <f>[1]Demitidos!$M190</f>
        <v>619478</v>
      </c>
      <c r="F189" s="26">
        <f>[1]Demitidos!$P190</f>
        <v>94458</v>
      </c>
      <c r="G189" s="26">
        <f>[1]Demitidos!$S190</f>
        <v>0</v>
      </c>
      <c r="H189" s="26">
        <f>[1]Demitidos!$V190</f>
        <v>1660598</v>
      </c>
    </row>
    <row r="190" spans="1:8" x14ac:dyDescent="0.3">
      <c r="A190" s="24">
        <v>40695</v>
      </c>
      <c r="B190" s="26">
        <f>[1]Demitidos!$D191</f>
        <v>318284</v>
      </c>
      <c r="C190" s="26">
        <f>[1]Demitidos!$G191</f>
        <v>206348</v>
      </c>
      <c r="D190" s="26">
        <f>[1]Demitidos!$J191</f>
        <v>368740</v>
      </c>
      <c r="E190" s="26">
        <f>[1]Demitidos!$M191</f>
        <v>581023</v>
      </c>
      <c r="F190" s="26">
        <f>[1]Demitidos!$P191</f>
        <v>92029</v>
      </c>
      <c r="G190" s="26">
        <f>[1]Demitidos!$S191</f>
        <v>0</v>
      </c>
      <c r="H190" s="26">
        <f>[1]Demitidos!$V191</f>
        <v>1566424</v>
      </c>
    </row>
    <row r="191" spans="1:8" x14ac:dyDescent="0.3">
      <c r="A191" s="24">
        <v>40725</v>
      </c>
      <c r="B191" s="26">
        <f>[1]Demitidos!$D192</f>
        <v>310299</v>
      </c>
      <c r="C191" s="26">
        <f>[1]Demitidos!$G192</f>
        <v>208826</v>
      </c>
      <c r="D191" s="26">
        <f>[1]Demitidos!$J192</f>
        <v>358240</v>
      </c>
      <c r="E191" s="26">
        <f>[1]Demitidos!$M192</f>
        <v>576572</v>
      </c>
      <c r="F191" s="26">
        <f>[1]Demitidos!$P192</f>
        <v>102363</v>
      </c>
      <c r="G191" s="26">
        <f>[1]Demitidos!$S192</f>
        <v>0</v>
      </c>
      <c r="H191" s="26">
        <f>[1]Demitidos!$V192</f>
        <v>1556300</v>
      </c>
    </row>
    <row r="192" spans="1:8" x14ac:dyDescent="0.3">
      <c r="A192" s="24">
        <v>40756</v>
      </c>
      <c r="B192" s="26">
        <f>[1]Demitidos!$D193</f>
        <v>333429</v>
      </c>
      <c r="C192" s="26">
        <f>[1]Demitidos!$G193</f>
        <v>212322</v>
      </c>
      <c r="D192" s="26">
        <f>[1]Demitidos!$J193</f>
        <v>370071</v>
      </c>
      <c r="E192" s="26">
        <f>[1]Demitidos!$M193</f>
        <v>602800</v>
      </c>
      <c r="F192" s="26">
        <f>[1]Demitidos!$P193</f>
        <v>121253</v>
      </c>
      <c r="G192" s="26">
        <f>[1]Demitidos!$S193</f>
        <v>0</v>
      </c>
      <c r="H192" s="26">
        <f>[1]Demitidos!$V193</f>
        <v>1639875</v>
      </c>
    </row>
    <row r="193" spans="1:8" x14ac:dyDescent="0.3">
      <c r="A193" s="24">
        <v>40787</v>
      </c>
      <c r="B193" s="26">
        <f>[1]Demitidos!$D194</f>
        <v>303539</v>
      </c>
      <c r="C193" s="26">
        <f>[1]Demitidos!$G194</f>
        <v>206625</v>
      </c>
      <c r="D193" s="26">
        <f>[1]Demitidos!$J194</f>
        <v>364749</v>
      </c>
      <c r="E193" s="26">
        <f>[1]Demitidos!$M194</f>
        <v>564909</v>
      </c>
      <c r="F193" s="26">
        <f>[1]Demitidos!$P194</f>
        <v>114126</v>
      </c>
      <c r="G193" s="26">
        <f>[1]Demitidos!$S194</f>
        <v>0</v>
      </c>
      <c r="H193" s="26">
        <f>[1]Demitidos!$V194</f>
        <v>1553948</v>
      </c>
    </row>
    <row r="194" spans="1:8" x14ac:dyDescent="0.3">
      <c r="A194" s="24">
        <v>40817</v>
      </c>
      <c r="B194" s="26">
        <f>[1]Demitidos!$D195</f>
        <v>309767</v>
      </c>
      <c r="C194" s="26">
        <f>[1]Demitidos!$G195</f>
        <v>203995</v>
      </c>
      <c r="D194" s="26">
        <f>[1]Demitidos!$J195</f>
        <v>351687</v>
      </c>
      <c r="E194" s="26">
        <f>[1]Demitidos!$M195</f>
        <v>556216</v>
      </c>
      <c r="F194" s="26">
        <f>[1]Demitidos!$P195</f>
        <v>116758</v>
      </c>
      <c r="G194" s="26">
        <f>[1]Demitidos!$S195</f>
        <v>0</v>
      </c>
      <c r="H194" s="26">
        <f>[1]Demitidos!$V195</f>
        <v>1538423</v>
      </c>
    </row>
    <row r="195" spans="1:8" x14ac:dyDescent="0.3">
      <c r="A195" s="24">
        <v>40848</v>
      </c>
      <c r="B195" s="26">
        <f>[1]Demitidos!$D196</f>
        <v>331045</v>
      </c>
      <c r="C195" s="26">
        <f>[1]Demitidos!$G196</f>
        <v>221409</v>
      </c>
      <c r="D195" s="26">
        <f>[1]Demitidos!$J196</f>
        <v>345155</v>
      </c>
      <c r="E195" s="26">
        <f>[1]Demitidos!$M196</f>
        <v>556605</v>
      </c>
      <c r="F195" s="26">
        <f>[1]Demitidos!$P196</f>
        <v>123473</v>
      </c>
      <c r="G195" s="26">
        <f>[1]Demitidos!$S196</f>
        <v>0</v>
      </c>
      <c r="H195" s="26">
        <f>[1]Demitidos!$V196</f>
        <v>1577687</v>
      </c>
    </row>
    <row r="196" spans="1:8" x14ac:dyDescent="0.3">
      <c r="A196" s="24">
        <v>40878</v>
      </c>
      <c r="B196" s="26">
        <f>[1]Demitidos!$D197</f>
        <v>347086</v>
      </c>
      <c r="C196" s="26">
        <f>[1]Demitidos!$G197</f>
        <v>225351</v>
      </c>
      <c r="D196" s="26">
        <f>[1]Demitidos!$J197</f>
        <v>385501</v>
      </c>
      <c r="E196" s="26">
        <f>[1]Demitidos!$M197</f>
        <v>627032</v>
      </c>
      <c r="F196" s="26">
        <f>[1]Demitidos!$P197</f>
        <v>128253</v>
      </c>
      <c r="G196" s="26">
        <f>[1]Demitidos!$S197</f>
        <v>0</v>
      </c>
      <c r="H196" s="26">
        <f>[1]Demitidos!$V197</f>
        <v>1713223</v>
      </c>
    </row>
    <row r="197" spans="1:8" x14ac:dyDescent="0.3">
      <c r="A197" s="24">
        <v>40909</v>
      </c>
      <c r="B197" s="26">
        <f>[1]Demitidos!$D198</f>
        <v>298046</v>
      </c>
      <c r="C197" s="26">
        <f>[1]Demitidos!$G198</f>
        <v>195281</v>
      </c>
      <c r="D197" s="26">
        <f>[1]Demitidos!$J198</f>
        <v>421979</v>
      </c>
      <c r="E197" s="26">
        <f>[1]Demitidos!$M198</f>
        <v>591129</v>
      </c>
      <c r="F197" s="26">
        <f>[1]Demitidos!$P198</f>
        <v>86160</v>
      </c>
      <c r="G197" s="26">
        <f>[1]Demitidos!$S198</f>
        <v>0</v>
      </c>
      <c r="H197" s="26">
        <f>[1]Demitidos!$V198</f>
        <v>1592595</v>
      </c>
    </row>
    <row r="198" spans="1:8" x14ac:dyDescent="0.3">
      <c r="A198" s="24">
        <v>40940</v>
      </c>
      <c r="B198" s="26">
        <f>[1]Demitidos!$D199</f>
        <v>319809</v>
      </c>
      <c r="C198" s="26">
        <f>[1]Demitidos!$G199</f>
        <v>198707</v>
      </c>
      <c r="D198" s="26">
        <f>[1]Demitidos!$J199</f>
        <v>382735</v>
      </c>
      <c r="E198" s="26">
        <f>[1]Demitidos!$M199</f>
        <v>590365</v>
      </c>
      <c r="F198" s="26">
        <f>[1]Demitidos!$P199</f>
        <v>97846</v>
      </c>
      <c r="G198" s="26">
        <f>[1]Demitidos!$S199</f>
        <v>0</v>
      </c>
      <c r="H198" s="26">
        <f>[1]Demitidos!$V199</f>
        <v>1589462</v>
      </c>
    </row>
    <row r="199" spans="1:8" x14ac:dyDescent="0.3">
      <c r="A199" s="24">
        <v>40969</v>
      </c>
      <c r="B199" s="26">
        <f>[1]Demitidos!$D200</f>
        <v>379012</v>
      </c>
      <c r="C199" s="26">
        <f>[1]Demitidos!$G200</f>
        <v>215083</v>
      </c>
      <c r="D199" s="26">
        <f>[1]Demitidos!$J200</f>
        <v>420509</v>
      </c>
      <c r="E199" s="26">
        <f>[1]Demitidos!$M200</f>
        <v>643555</v>
      </c>
      <c r="F199" s="26">
        <f>[1]Demitidos!$P200</f>
        <v>111222</v>
      </c>
      <c r="G199" s="26">
        <f>[1]Demitidos!$S200</f>
        <v>0</v>
      </c>
      <c r="H199" s="26">
        <f>[1]Demitidos!$V200</f>
        <v>1769381</v>
      </c>
    </row>
    <row r="200" spans="1:8" x14ac:dyDescent="0.3">
      <c r="A200" s="24">
        <v>41000</v>
      </c>
      <c r="B200" s="26">
        <f>[1]Demitidos!$D201</f>
        <v>331935</v>
      </c>
      <c r="C200" s="26">
        <f>[1]Demitidos!$G201</f>
        <v>194821</v>
      </c>
      <c r="D200" s="26">
        <f>[1]Demitidos!$J201</f>
        <v>368108</v>
      </c>
      <c r="E200" s="26">
        <f>[1]Demitidos!$M201</f>
        <v>595681</v>
      </c>
      <c r="F200" s="26">
        <f>[1]Demitidos!$P201</f>
        <v>90582</v>
      </c>
      <c r="G200" s="26">
        <f>[1]Demitidos!$S201</f>
        <v>0</v>
      </c>
      <c r="H200" s="26">
        <f>[1]Demitidos!$V201</f>
        <v>1581127</v>
      </c>
    </row>
    <row r="201" spans="1:8" x14ac:dyDescent="0.3">
      <c r="A201" s="24">
        <v>41030</v>
      </c>
      <c r="B201" s="26">
        <f>[1]Demitidos!$D202</f>
        <v>326345</v>
      </c>
      <c r="C201" s="26">
        <f>[1]Demitidos!$G202</f>
        <v>220474</v>
      </c>
      <c r="D201" s="26">
        <f>[1]Demitidos!$J202</f>
        <v>388636</v>
      </c>
      <c r="E201" s="26">
        <f>[1]Demitidos!$M202</f>
        <v>617268</v>
      </c>
      <c r="F201" s="26">
        <f>[1]Demitidos!$P202</f>
        <v>92673</v>
      </c>
      <c r="G201" s="26">
        <f>[1]Demitidos!$S202</f>
        <v>0</v>
      </c>
      <c r="H201" s="26">
        <f>[1]Demitidos!$V202</f>
        <v>1645396</v>
      </c>
    </row>
    <row r="202" spans="1:8" x14ac:dyDescent="0.3">
      <c r="A202" s="24">
        <v>41061</v>
      </c>
      <c r="B202" s="26">
        <f>[1]Demitidos!$D203</f>
        <v>312065</v>
      </c>
      <c r="C202" s="26">
        <f>[1]Demitidos!$G203</f>
        <v>221659</v>
      </c>
      <c r="D202" s="26">
        <f>[1]Demitidos!$J203</f>
        <v>380011</v>
      </c>
      <c r="E202" s="26">
        <f>[1]Demitidos!$M203</f>
        <v>606502</v>
      </c>
      <c r="F202" s="26">
        <f>[1]Demitidos!$P203</f>
        <v>91650</v>
      </c>
      <c r="G202" s="26">
        <f>[1]Demitidos!$S203</f>
        <v>0</v>
      </c>
      <c r="H202" s="26">
        <f>[1]Demitidos!$V203</f>
        <v>1611887</v>
      </c>
    </row>
    <row r="203" spans="1:8" x14ac:dyDescent="0.3">
      <c r="A203" s="24">
        <v>41091</v>
      </c>
      <c r="B203" s="26">
        <f>[1]Demitidos!$D204</f>
        <v>309910</v>
      </c>
      <c r="C203" s="26">
        <f>[1]Demitidos!$G204</f>
        <v>218771</v>
      </c>
      <c r="D203" s="26">
        <f>[1]Demitidos!$J204</f>
        <v>373286</v>
      </c>
      <c r="E203" s="26">
        <f>[1]Demitidos!$M204</f>
        <v>613578</v>
      </c>
      <c r="F203" s="26">
        <f>[1]Demitidos!$P204</f>
        <v>95200</v>
      </c>
      <c r="G203" s="26">
        <f>[1]Demitidos!$S204</f>
        <v>0</v>
      </c>
      <c r="H203" s="26">
        <f>[1]Demitidos!$V204</f>
        <v>1610745</v>
      </c>
    </row>
    <row r="204" spans="1:8" x14ac:dyDescent="0.3">
      <c r="A204" s="24">
        <v>41122</v>
      </c>
      <c r="B204" s="26">
        <f>[1]Demitidos!$D205</f>
        <v>336193</v>
      </c>
      <c r="C204" s="26">
        <f>[1]Demitidos!$G205</f>
        <v>232900</v>
      </c>
      <c r="D204" s="26">
        <f>[1]Demitidos!$J205</f>
        <v>389582</v>
      </c>
      <c r="E204" s="26">
        <f>[1]Demitidos!$M205</f>
        <v>645269</v>
      </c>
      <c r="F204" s="26">
        <f>[1]Demitidos!$P205</f>
        <v>114885</v>
      </c>
      <c r="G204" s="26">
        <f>[1]Demitidos!$S205</f>
        <v>0</v>
      </c>
      <c r="H204" s="26">
        <f>[1]Demitidos!$V205</f>
        <v>1718829</v>
      </c>
    </row>
    <row r="205" spans="1:8" x14ac:dyDescent="0.3">
      <c r="A205" s="24">
        <v>41153</v>
      </c>
      <c r="B205" s="26">
        <f>[1]Demitidos!$D206</f>
        <v>285584</v>
      </c>
      <c r="C205" s="26">
        <f>[1]Demitidos!$G206</f>
        <v>204301</v>
      </c>
      <c r="D205" s="26">
        <f>[1]Demitidos!$J206</f>
        <v>358816</v>
      </c>
      <c r="E205" s="26">
        <f>[1]Demitidos!$M206</f>
        <v>560818</v>
      </c>
      <c r="F205" s="26">
        <f>[1]Demitidos!$P206</f>
        <v>104894</v>
      </c>
      <c r="G205" s="26">
        <f>[1]Demitidos!$S206</f>
        <v>0</v>
      </c>
      <c r="H205" s="26">
        <f>[1]Demitidos!$V206</f>
        <v>1514413</v>
      </c>
    </row>
    <row r="206" spans="1:8" x14ac:dyDescent="0.3">
      <c r="A206" s="24">
        <v>41183</v>
      </c>
      <c r="B206" s="26">
        <f>[1]Demitidos!$D207</f>
        <v>312443</v>
      </c>
      <c r="C206" s="26">
        <f>[1]Demitidos!$G207</f>
        <v>226074</v>
      </c>
      <c r="D206" s="26">
        <f>[1]Demitidos!$J207</f>
        <v>386643</v>
      </c>
      <c r="E206" s="26">
        <f>[1]Demitidos!$M207</f>
        <v>612034</v>
      </c>
      <c r="F206" s="26">
        <f>[1]Demitidos!$P207</f>
        <v>106398</v>
      </c>
      <c r="G206" s="26">
        <f>[1]Demitidos!$S207</f>
        <v>0</v>
      </c>
      <c r="H206" s="26">
        <f>[1]Demitidos!$V207</f>
        <v>1643592</v>
      </c>
    </row>
    <row r="207" spans="1:8" x14ac:dyDescent="0.3">
      <c r="A207" s="24">
        <v>41214</v>
      </c>
      <c r="B207" s="26">
        <f>[1]Demitidos!$D208</f>
        <v>309952</v>
      </c>
      <c r="C207" s="26">
        <f>[1]Demitidos!$G208</f>
        <v>233998</v>
      </c>
      <c r="D207" s="26">
        <f>[1]Demitidos!$J208</f>
        <v>359135</v>
      </c>
      <c r="E207" s="26">
        <f>[1]Demitidos!$M208</f>
        <v>565120</v>
      </c>
      <c r="F207" s="26">
        <f>[1]Demitidos!$P208</f>
        <v>110006</v>
      </c>
      <c r="G207" s="26">
        <f>[1]Demitidos!$S208</f>
        <v>0</v>
      </c>
      <c r="H207" s="26">
        <f>[1]Demitidos!$V208</f>
        <v>1578211</v>
      </c>
    </row>
    <row r="208" spans="1:8" x14ac:dyDescent="0.3">
      <c r="A208" s="24">
        <v>41244</v>
      </c>
      <c r="B208" s="26">
        <f>[1]Demitidos!$D209</f>
        <v>359762</v>
      </c>
      <c r="C208" s="26">
        <f>[1]Demitidos!$G209</f>
        <v>211736</v>
      </c>
      <c r="D208" s="26">
        <f>[1]Demitidos!$J209</f>
        <v>370287</v>
      </c>
      <c r="E208" s="26">
        <f>[1]Demitidos!$M209</f>
        <v>635914</v>
      </c>
      <c r="F208" s="26">
        <f>[1]Demitidos!$P209</f>
        <v>130461</v>
      </c>
      <c r="G208" s="26">
        <f>[1]Demitidos!$S209</f>
        <v>0</v>
      </c>
      <c r="H208" s="26">
        <f>[1]Demitidos!$V209</f>
        <v>1708160</v>
      </c>
    </row>
    <row r="209" spans="1:8" x14ac:dyDescent="0.3">
      <c r="A209" s="24">
        <v>41275</v>
      </c>
      <c r="B209" s="26">
        <f>[1]Demitidos!$D210</f>
        <v>317349</v>
      </c>
      <c r="C209" s="26">
        <f>[1]Demitidos!$G210</f>
        <v>210999</v>
      </c>
      <c r="D209" s="26">
        <f>[1]Demitidos!$J210</f>
        <v>471053</v>
      </c>
      <c r="E209" s="26">
        <f>[1]Demitidos!$M210</f>
        <v>667819</v>
      </c>
      <c r="F209" s="26">
        <f>[1]Demitidos!$P210</f>
        <v>98152</v>
      </c>
      <c r="G209" s="26">
        <f>[1]Demitidos!$S210</f>
        <v>0</v>
      </c>
      <c r="H209" s="26">
        <f>[1]Demitidos!$V210</f>
        <v>1765372</v>
      </c>
    </row>
    <row r="210" spans="1:8" x14ac:dyDescent="0.3">
      <c r="A210" s="24">
        <v>41306</v>
      </c>
      <c r="B210" s="26">
        <f>[1]Demitidos!$D211</f>
        <v>327694</v>
      </c>
      <c r="C210" s="26">
        <f>[1]Demitidos!$G211</f>
        <v>203196</v>
      </c>
      <c r="D210" s="26">
        <f>[1]Demitidos!$J211</f>
        <v>400910</v>
      </c>
      <c r="E210" s="26">
        <f>[1]Demitidos!$M211</f>
        <v>620908</v>
      </c>
      <c r="F210" s="26">
        <f>[1]Demitidos!$P211</f>
        <v>98257</v>
      </c>
      <c r="G210" s="26">
        <f>[1]Demitidos!$S211</f>
        <v>0</v>
      </c>
      <c r="H210" s="26">
        <f>[1]Demitidos!$V211</f>
        <v>1650965</v>
      </c>
    </row>
    <row r="211" spans="1:8" x14ac:dyDescent="0.3">
      <c r="A211" s="24">
        <v>41334</v>
      </c>
      <c r="B211" s="26">
        <f>[1]Demitidos!$D212</f>
        <v>354446</v>
      </c>
      <c r="C211" s="26">
        <f>[1]Demitidos!$G212</f>
        <v>212563</v>
      </c>
      <c r="D211" s="26">
        <f>[1]Demitidos!$J212</f>
        <v>417906</v>
      </c>
      <c r="E211" s="26">
        <f>[1]Demitidos!$M212</f>
        <v>654607</v>
      </c>
      <c r="F211" s="26">
        <f>[1]Demitidos!$P212</f>
        <v>97176</v>
      </c>
      <c r="G211" s="26">
        <f>[1]Demitidos!$S212</f>
        <v>0</v>
      </c>
      <c r="H211" s="26">
        <f>[1]Demitidos!$V212</f>
        <v>1736698</v>
      </c>
    </row>
    <row r="212" spans="1:8" x14ac:dyDescent="0.3">
      <c r="A212" s="24">
        <v>41365</v>
      </c>
      <c r="B212" s="26">
        <f>[1]Demitidos!$D213</f>
        <v>359459</v>
      </c>
      <c r="C212" s="26">
        <f>[1]Demitidos!$G213</f>
        <v>212389</v>
      </c>
      <c r="D212" s="26">
        <f>[1]Demitidos!$J213</f>
        <v>419957</v>
      </c>
      <c r="E212" s="26">
        <f>[1]Demitidos!$M213</f>
        <v>659846</v>
      </c>
      <c r="F212" s="26">
        <f>[1]Demitidos!$P213</f>
        <v>89605</v>
      </c>
      <c r="G212" s="26">
        <f>[1]Demitidos!$S213</f>
        <v>0</v>
      </c>
      <c r="H212" s="26">
        <f>[1]Demitidos!$V213</f>
        <v>1741256</v>
      </c>
    </row>
    <row r="213" spans="1:8" x14ac:dyDescent="0.3">
      <c r="A213" s="24">
        <v>41395</v>
      </c>
      <c r="B213" s="26">
        <f>[1]Demitidos!$D214</f>
        <v>335991</v>
      </c>
      <c r="C213" s="26">
        <f>[1]Demitidos!$G214</f>
        <v>234538</v>
      </c>
      <c r="D213" s="26">
        <f>[1]Demitidos!$J214</f>
        <v>420738</v>
      </c>
      <c r="E213" s="26">
        <f>[1]Demitidos!$M214</f>
        <v>673042</v>
      </c>
      <c r="F213" s="26">
        <f>[1]Demitidos!$P214</f>
        <v>90785</v>
      </c>
      <c r="G213" s="26">
        <f>[1]Demitidos!$S214</f>
        <v>0</v>
      </c>
      <c r="H213" s="26">
        <f>[1]Demitidos!$V214</f>
        <v>1755094</v>
      </c>
    </row>
    <row r="214" spans="1:8" x14ac:dyDescent="0.3">
      <c r="A214" s="24">
        <v>41426</v>
      </c>
      <c r="B214" s="26">
        <f>[1]Demitidos!$D215</f>
        <v>319334</v>
      </c>
      <c r="C214" s="26">
        <f>[1]Demitidos!$G215</f>
        <v>224662</v>
      </c>
      <c r="D214" s="26">
        <f>[1]Demitidos!$J215</f>
        <v>398344</v>
      </c>
      <c r="E214" s="26">
        <f>[1]Demitidos!$M215</f>
        <v>619574</v>
      </c>
      <c r="F214" s="26">
        <f>[1]Demitidos!$P215</f>
        <v>86444</v>
      </c>
      <c r="G214" s="26">
        <f>[1]Demitidos!$S215</f>
        <v>0</v>
      </c>
      <c r="H214" s="26">
        <f>[1]Demitidos!$V215</f>
        <v>1648358</v>
      </c>
    </row>
    <row r="215" spans="1:8" x14ac:dyDescent="0.3">
      <c r="A215" s="24">
        <v>41456</v>
      </c>
      <c r="B215" s="26">
        <f>[1]Demitidos!$D216</f>
        <v>337185</v>
      </c>
      <c r="C215" s="26">
        <f>[1]Demitidos!$G216</f>
        <v>232669</v>
      </c>
      <c r="D215" s="26">
        <f>[1]Demitidos!$J216</f>
        <v>413058</v>
      </c>
      <c r="E215" s="26">
        <f>[1]Demitidos!$M216</f>
        <v>663361</v>
      </c>
      <c r="F215" s="26">
        <f>[1]Demitidos!$P216</f>
        <v>93572</v>
      </c>
      <c r="G215" s="26">
        <f>[1]Demitidos!$S216</f>
        <v>0</v>
      </c>
      <c r="H215" s="26">
        <f>[1]Demitidos!$V216</f>
        <v>1739845</v>
      </c>
    </row>
    <row r="216" spans="1:8" x14ac:dyDescent="0.3">
      <c r="A216" s="24">
        <v>41487</v>
      </c>
      <c r="B216" s="26">
        <f>[1]Demitidos!$D217</f>
        <v>333424</v>
      </c>
      <c r="C216" s="26">
        <f>[1]Demitidos!$G217</f>
        <v>232533</v>
      </c>
      <c r="D216" s="26">
        <f>[1]Demitidos!$J217</f>
        <v>394284</v>
      </c>
      <c r="E216" s="26">
        <f>[1]Demitidos!$M217</f>
        <v>654548</v>
      </c>
      <c r="F216" s="26">
        <f>[1]Demitidos!$P217</f>
        <v>103478</v>
      </c>
      <c r="G216" s="26">
        <f>[1]Demitidos!$S217</f>
        <v>0</v>
      </c>
      <c r="H216" s="26">
        <f>[1]Demitidos!$V217</f>
        <v>1718267</v>
      </c>
    </row>
    <row r="217" spans="1:8" x14ac:dyDescent="0.3">
      <c r="A217" s="24">
        <v>41518</v>
      </c>
      <c r="B217" s="26">
        <f>[1]Demitidos!$D218</f>
        <v>299918</v>
      </c>
      <c r="C217" s="26">
        <f>[1]Demitidos!$G218</f>
        <v>209206</v>
      </c>
      <c r="D217" s="26">
        <f>[1]Demitidos!$J218</f>
        <v>380727</v>
      </c>
      <c r="E217" s="26">
        <f>[1]Demitidos!$M218</f>
        <v>608296</v>
      </c>
      <c r="F217" s="26">
        <f>[1]Demitidos!$P218</f>
        <v>96243</v>
      </c>
      <c r="G217" s="26">
        <f>[1]Demitidos!$S218</f>
        <v>0</v>
      </c>
      <c r="H217" s="26">
        <f>[1]Demitidos!$V218</f>
        <v>1594390</v>
      </c>
    </row>
    <row r="218" spans="1:8" x14ac:dyDescent="0.3">
      <c r="A218" s="24">
        <v>41548</v>
      </c>
      <c r="B218" s="26">
        <f>[1]Demitidos!$D219</f>
        <v>321932</v>
      </c>
      <c r="C218" s="26">
        <f>[1]Demitidos!$G219</f>
        <v>239165</v>
      </c>
      <c r="D218" s="26">
        <f>[1]Demitidos!$J219</f>
        <v>417967</v>
      </c>
      <c r="E218" s="26">
        <f>[1]Demitidos!$M219</f>
        <v>661043</v>
      </c>
      <c r="F218" s="26">
        <f>[1]Demitidos!$P219</f>
        <v>106106</v>
      </c>
      <c r="G218" s="26">
        <f>[1]Demitidos!$S219</f>
        <v>0</v>
      </c>
      <c r="H218" s="26">
        <f>[1]Demitidos!$V219</f>
        <v>1746213</v>
      </c>
    </row>
    <row r="219" spans="1:8" x14ac:dyDescent="0.3">
      <c r="A219" s="24">
        <v>41579</v>
      </c>
      <c r="B219" s="26">
        <f>[1]Demitidos!$D220</f>
        <v>301637</v>
      </c>
      <c r="C219" s="26">
        <f>[1]Demitidos!$G220</f>
        <v>225514</v>
      </c>
      <c r="D219" s="26">
        <f>[1]Demitidos!$J220</f>
        <v>362569</v>
      </c>
      <c r="E219" s="26">
        <f>[1]Demitidos!$M220</f>
        <v>576706</v>
      </c>
      <c r="F219" s="26">
        <f>[1]Demitidos!$P220</f>
        <v>104514</v>
      </c>
      <c r="G219" s="26">
        <f>[1]Demitidos!$S220</f>
        <v>0</v>
      </c>
      <c r="H219" s="26">
        <f>[1]Demitidos!$V220</f>
        <v>1570940</v>
      </c>
    </row>
    <row r="220" spans="1:8" x14ac:dyDescent="0.3">
      <c r="A220" s="24">
        <v>41609</v>
      </c>
      <c r="B220" s="26">
        <f>[1]Demitidos!$D221</f>
        <v>322253</v>
      </c>
      <c r="C220" s="26">
        <f>[1]Demitidos!$G221</f>
        <v>184815</v>
      </c>
      <c r="D220" s="26">
        <f>[1]Demitidos!$J221</f>
        <v>351075</v>
      </c>
      <c r="E220" s="26">
        <f>[1]Demitidos!$M221</f>
        <v>572919</v>
      </c>
      <c r="F220" s="26">
        <f>[1]Demitidos!$P221</f>
        <v>112904</v>
      </c>
      <c r="G220" s="26">
        <f>[1]Demitidos!$S221</f>
        <v>0</v>
      </c>
      <c r="H220" s="26">
        <f>[1]Demitidos!$V221</f>
        <v>1543966</v>
      </c>
    </row>
    <row r="221" spans="1:8" x14ac:dyDescent="0.3">
      <c r="A221" s="24">
        <v>41640</v>
      </c>
      <c r="B221" s="26">
        <f>[1]Demitidos!$D222</f>
        <v>305161</v>
      </c>
      <c r="C221" s="26">
        <f>[1]Demitidos!$G222</f>
        <v>206342</v>
      </c>
      <c r="D221" s="26">
        <f>[1]Demitidos!$J222</f>
        <v>478372</v>
      </c>
      <c r="E221" s="26">
        <f>[1]Demitidos!$M222</f>
        <v>669873</v>
      </c>
      <c r="F221" s="26">
        <f>[1]Demitidos!$P222</f>
        <v>88734</v>
      </c>
      <c r="G221" s="26">
        <f>[1]Demitidos!$S222</f>
        <v>0</v>
      </c>
      <c r="H221" s="26">
        <f>[1]Demitidos!$V222</f>
        <v>1748482</v>
      </c>
    </row>
    <row r="222" spans="1:8" x14ac:dyDescent="0.3">
      <c r="A222" s="24">
        <v>41671</v>
      </c>
      <c r="B222" s="26">
        <f>[1]Demitidos!$D223</f>
        <v>335281</v>
      </c>
      <c r="C222" s="26">
        <f>[1]Demitidos!$G223</f>
        <v>223069</v>
      </c>
      <c r="D222" s="26">
        <f>[1]Demitidos!$J223</f>
        <v>424946</v>
      </c>
      <c r="E222" s="26">
        <f>[1]Demitidos!$M223</f>
        <v>660773</v>
      </c>
      <c r="F222" s="26">
        <f>[1]Demitidos!$P223</f>
        <v>84289</v>
      </c>
      <c r="G222" s="26">
        <f>[1]Demitidos!$S223</f>
        <v>0</v>
      </c>
      <c r="H222" s="26">
        <f>[1]Demitidos!$V223</f>
        <v>1728358</v>
      </c>
    </row>
    <row r="223" spans="1:8" x14ac:dyDescent="0.3">
      <c r="A223" s="24">
        <v>41699</v>
      </c>
      <c r="B223" s="26">
        <f>[1]Demitidos!$D224</f>
        <v>343896</v>
      </c>
      <c r="C223" s="26">
        <f>[1]Demitidos!$G224</f>
        <v>214667</v>
      </c>
      <c r="D223" s="26">
        <f>[1]Demitidos!$J224</f>
        <v>440241</v>
      </c>
      <c r="E223" s="26">
        <f>[1]Demitidos!$M224</f>
        <v>665690</v>
      </c>
      <c r="F223" s="26">
        <f>[1]Demitidos!$P224</f>
        <v>90358</v>
      </c>
      <c r="G223" s="26">
        <f>[1]Demitidos!$S224</f>
        <v>0</v>
      </c>
      <c r="H223" s="26">
        <f>[1]Demitidos!$V224</f>
        <v>1754852</v>
      </c>
    </row>
    <row r="224" spans="1:8" x14ac:dyDescent="0.3">
      <c r="A224" s="24">
        <v>41730</v>
      </c>
      <c r="B224" s="26">
        <f>[1]Demitidos!$D225</f>
        <v>359228</v>
      </c>
      <c r="C224" s="26">
        <f>[1]Demitidos!$G225</f>
        <v>219025</v>
      </c>
      <c r="D224" s="26">
        <f>[1]Demitidos!$J225</f>
        <v>421888</v>
      </c>
      <c r="E224" s="26">
        <f>[1]Demitidos!$M225</f>
        <v>667970</v>
      </c>
      <c r="F224" s="26">
        <f>[1]Demitidos!$P225</f>
        <v>89020</v>
      </c>
      <c r="G224" s="26">
        <f>[1]Demitidos!$S225</f>
        <v>0</v>
      </c>
      <c r="H224" s="26">
        <f>[1]Demitidos!$V225</f>
        <v>1757131</v>
      </c>
    </row>
    <row r="225" spans="1:8" x14ac:dyDescent="0.3">
      <c r="A225" s="24">
        <v>41760</v>
      </c>
      <c r="B225" s="26">
        <f>[1]Demitidos!$D226</f>
        <v>355935</v>
      </c>
      <c r="C225" s="26">
        <f>[1]Demitidos!$G226</f>
        <v>233066</v>
      </c>
      <c r="D225" s="26">
        <f>[1]Demitidos!$J226</f>
        <v>430042</v>
      </c>
      <c r="E225" s="26">
        <f>[1]Demitidos!$M226</f>
        <v>686632</v>
      </c>
      <c r="F225" s="26">
        <f>[1]Demitidos!$P226</f>
        <v>85080</v>
      </c>
      <c r="G225" s="26">
        <f>[1]Demitidos!$S226</f>
        <v>0</v>
      </c>
      <c r="H225" s="26">
        <f>[1]Demitidos!$V226</f>
        <v>1790755</v>
      </c>
    </row>
    <row r="226" spans="1:8" x14ac:dyDescent="0.3">
      <c r="A226" s="24">
        <v>41791</v>
      </c>
      <c r="B226" s="26">
        <f>[1]Demitidos!$D227</f>
        <v>309338</v>
      </c>
      <c r="C226" s="26">
        <f>[1]Demitidos!$G227</f>
        <v>218054</v>
      </c>
      <c r="D226" s="26">
        <f>[1]Demitidos!$J227</f>
        <v>387698</v>
      </c>
      <c r="E226" s="26">
        <f>[1]Demitidos!$M227</f>
        <v>615099</v>
      </c>
      <c r="F226" s="26">
        <f>[1]Demitidos!$P227</f>
        <v>83855</v>
      </c>
      <c r="G226" s="26">
        <f>[1]Demitidos!$S227</f>
        <v>0</v>
      </c>
      <c r="H226" s="26">
        <f>[1]Demitidos!$V227</f>
        <v>1614044</v>
      </c>
    </row>
    <row r="227" spans="1:8" x14ac:dyDescent="0.3">
      <c r="A227" s="24">
        <v>41821</v>
      </c>
      <c r="B227" s="26">
        <f>[1]Demitidos!$D228</f>
        <v>324544</v>
      </c>
      <c r="C227" s="26">
        <f>[1]Demitidos!$G228</f>
        <v>230156</v>
      </c>
      <c r="D227" s="26">
        <f>[1]Demitidos!$J228</f>
        <v>414589</v>
      </c>
      <c r="E227" s="26">
        <f>[1]Demitidos!$M228</f>
        <v>670381</v>
      </c>
      <c r="F227" s="26">
        <f>[1]Demitidos!$P228</f>
        <v>95331</v>
      </c>
      <c r="G227" s="26">
        <f>[1]Demitidos!$S228</f>
        <v>0</v>
      </c>
      <c r="H227" s="26">
        <f>[1]Demitidos!$V228</f>
        <v>1735001</v>
      </c>
    </row>
    <row r="228" spans="1:8" x14ac:dyDescent="0.3">
      <c r="A228" s="24">
        <v>41852</v>
      </c>
      <c r="B228" s="26">
        <f>[1]Demitidos!$D229</f>
        <v>313304</v>
      </c>
      <c r="C228" s="26">
        <f>[1]Demitidos!$G229</f>
        <v>220221</v>
      </c>
      <c r="D228" s="26">
        <f>[1]Demitidos!$J229</f>
        <v>382368</v>
      </c>
      <c r="E228" s="26">
        <f>[1]Demitidos!$M229</f>
        <v>636416</v>
      </c>
      <c r="F228" s="26">
        <f>[1]Demitidos!$P229</f>
        <v>95084</v>
      </c>
      <c r="G228" s="26">
        <f>[1]Demitidos!$S229</f>
        <v>0</v>
      </c>
      <c r="H228" s="26">
        <f>[1]Demitidos!$V229</f>
        <v>1647393</v>
      </c>
    </row>
    <row r="229" spans="1:8" x14ac:dyDescent="0.3">
      <c r="A229" s="24">
        <v>41883</v>
      </c>
      <c r="B229" s="26">
        <f>[1]Demitidos!$D230</f>
        <v>303949</v>
      </c>
      <c r="C229" s="26">
        <f>[1]Demitidos!$G230</f>
        <v>212217</v>
      </c>
      <c r="D229" s="26">
        <f>[1]Demitidos!$J230</f>
        <v>399839</v>
      </c>
      <c r="E229" s="26">
        <f>[1]Demitidos!$M230</f>
        <v>635480</v>
      </c>
      <c r="F229" s="26">
        <f>[1]Demitidos!$P230</f>
        <v>95159</v>
      </c>
      <c r="G229" s="26">
        <f>[1]Demitidos!$S230</f>
        <v>0</v>
      </c>
      <c r="H229" s="26">
        <f>[1]Demitidos!$V230</f>
        <v>1646644</v>
      </c>
    </row>
    <row r="230" spans="1:8" x14ac:dyDescent="0.3">
      <c r="A230" s="24">
        <v>41913</v>
      </c>
      <c r="B230" s="26">
        <f>[1]Demitidos!$D231</f>
        <v>319519</v>
      </c>
      <c r="C230" s="26">
        <f>[1]Demitidos!$G231</f>
        <v>241697</v>
      </c>
      <c r="D230" s="26">
        <f>[1]Demitidos!$J231</f>
        <v>421544</v>
      </c>
      <c r="E230" s="26">
        <f>[1]Demitidos!$M231</f>
        <v>670385</v>
      </c>
      <c r="F230" s="26">
        <f>[1]Demitidos!$P231</f>
        <v>95511</v>
      </c>
      <c r="G230" s="26">
        <f>[1]Demitidos!$S231</f>
        <v>0</v>
      </c>
      <c r="H230" s="26">
        <f>[1]Demitidos!$V231</f>
        <v>1748656</v>
      </c>
    </row>
    <row r="231" spans="1:8" x14ac:dyDescent="0.3">
      <c r="A231" s="24">
        <v>41944</v>
      </c>
      <c r="B231" s="26">
        <f>[1]Demitidos!$D232</f>
        <v>304709</v>
      </c>
      <c r="C231" s="26">
        <f>[1]Demitidos!$G232</f>
        <v>227984</v>
      </c>
      <c r="D231" s="26">
        <f>[1]Demitidos!$J232</f>
        <v>367858</v>
      </c>
      <c r="E231" s="26">
        <f>[1]Demitidos!$M232</f>
        <v>602243</v>
      </c>
      <c r="F231" s="26">
        <f>[1]Demitidos!$P232</f>
        <v>101831</v>
      </c>
      <c r="G231" s="26">
        <f>[1]Demitidos!$S232</f>
        <v>0</v>
      </c>
      <c r="H231" s="26">
        <f>[1]Demitidos!$V232</f>
        <v>1604625</v>
      </c>
    </row>
    <row r="232" spans="1:8" x14ac:dyDescent="0.3">
      <c r="A232" s="24">
        <v>41974</v>
      </c>
      <c r="B232" s="26">
        <f>[1]Demitidos!$D233</f>
        <v>328098</v>
      </c>
      <c r="C232" s="26">
        <f>[1]Demitidos!$G233</f>
        <v>231996</v>
      </c>
      <c r="D232" s="26">
        <f>[1]Demitidos!$J233</f>
        <v>403947</v>
      </c>
      <c r="E232" s="26">
        <f>[1]Demitidos!$M233</f>
        <v>659354</v>
      </c>
      <c r="F232" s="26">
        <f>[1]Demitidos!$P233</f>
        <v>109009</v>
      </c>
      <c r="G232" s="26">
        <f>[1]Demitidos!$S233</f>
        <v>0</v>
      </c>
      <c r="H232" s="26">
        <f>[1]Demitidos!$V233</f>
        <v>1732404</v>
      </c>
    </row>
    <row r="233" spans="1:8" x14ac:dyDescent="0.3">
      <c r="A233" s="24">
        <v>42005</v>
      </c>
      <c r="B233" s="26">
        <f>[1]Demitidos!$D234</f>
        <v>272832</v>
      </c>
      <c r="C233" s="26">
        <f>[1]Demitidos!$G234</f>
        <v>209179</v>
      </c>
      <c r="D233" s="26">
        <f>[1]Demitidos!$J234</f>
        <v>469270</v>
      </c>
      <c r="E233" s="26">
        <f>[1]Demitidos!$M234</f>
        <v>650607</v>
      </c>
      <c r="F233" s="26">
        <f>[1]Demitidos!$P234</f>
        <v>79980</v>
      </c>
      <c r="G233" s="26">
        <f>[1]Demitidos!$S234</f>
        <v>0</v>
      </c>
      <c r="H233" s="26">
        <f>[1]Demitidos!$V234</f>
        <v>1681868</v>
      </c>
    </row>
    <row r="234" spans="1:8" x14ac:dyDescent="0.3">
      <c r="A234" s="24">
        <v>42036</v>
      </c>
      <c r="B234" s="26">
        <f>[1]Demitidos!$D235</f>
        <v>307493</v>
      </c>
      <c r="C234" s="26">
        <f>[1]Demitidos!$G235</f>
        <v>209057</v>
      </c>
      <c r="D234" s="26">
        <f>[1]Demitidos!$J235</f>
        <v>409271</v>
      </c>
      <c r="E234" s="26">
        <f>[1]Demitidos!$M235</f>
        <v>634573</v>
      </c>
      <c r="F234" s="26">
        <f>[1]Demitidos!$P235</f>
        <v>88724</v>
      </c>
      <c r="G234" s="26">
        <f>[1]Demitidos!$S235</f>
        <v>0</v>
      </c>
      <c r="H234" s="26">
        <f>[1]Demitidos!$V235</f>
        <v>1649118</v>
      </c>
    </row>
    <row r="235" spans="1:8" x14ac:dyDescent="0.3">
      <c r="A235" s="24">
        <v>42064</v>
      </c>
      <c r="B235" s="26">
        <f>[1]Demitidos!$D236</f>
        <v>328216</v>
      </c>
      <c r="C235" s="26">
        <f>[1]Demitidos!$G236</f>
        <v>206538</v>
      </c>
      <c r="D235" s="26">
        <f>[1]Demitidos!$J236</f>
        <v>416281</v>
      </c>
      <c r="E235" s="26">
        <f>[1]Demitidos!$M236</f>
        <v>661345</v>
      </c>
      <c r="F235" s="26">
        <f>[1]Demitidos!$P236</f>
        <v>87557</v>
      </c>
      <c r="G235" s="26">
        <f>[1]Demitidos!$S236</f>
        <v>0</v>
      </c>
      <c r="H235" s="26">
        <f>[1]Demitidos!$V236</f>
        <v>1699937</v>
      </c>
    </row>
    <row r="236" spans="1:8" x14ac:dyDescent="0.3">
      <c r="A236" s="24">
        <v>42095</v>
      </c>
      <c r="B236" s="26">
        <f>[1]Demitidos!$D237</f>
        <v>333930</v>
      </c>
      <c r="C236" s="26">
        <f>[1]Demitidos!$G237</f>
        <v>186519</v>
      </c>
      <c r="D236" s="26">
        <f>[1]Demitidos!$J237</f>
        <v>393664</v>
      </c>
      <c r="E236" s="26">
        <f>[1]Demitidos!$M237</f>
        <v>630208</v>
      </c>
      <c r="F236" s="26">
        <f>[1]Demitidos!$P237</f>
        <v>81188</v>
      </c>
      <c r="G236" s="26">
        <f>[1]Demitidos!$S237</f>
        <v>0</v>
      </c>
      <c r="H236" s="26">
        <f>[1]Demitidos!$V237</f>
        <v>1625509</v>
      </c>
    </row>
    <row r="237" spans="1:8" x14ac:dyDescent="0.3">
      <c r="A237" s="24">
        <v>42125</v>
      </c>
      <c r="B237" s="26">
        <f>[1]Demitidos!$D238</f>
        <v>304139</v>
      </c>
      <c r="C237" s="26">
        <f>[1]Demitidos!$G238</f>
        <v>196200</v>
      </c>
      <c r="D237" s="26">
        <f>[1]Demitidos!$J238</f>
        <v>376488</v>
      </c>
      <c r="E237" s="26">
        <f>[1]Demitidos!$M238</f>
        <v>622141</v>
      </c>
      <c r="F237" s="26">
        <f>[1]Demitidos!$P238</f>
        <v>81276</v>
      </c>
      <c r="G237" s="26">
        <f>[1]Demitidos!$S238</f>
        <v>0</v>
      </c>
      <c r="H237" s="26">
        <f>[1]Demitidos!$V238</f>
        <v>1580244</v>
      </c>
    </row>
    <row r="238" spans="1:8" x14ac:dyDescent="0.3">
      <c r="A238" s="24">
        <v>42156</v>
      </c>
      <c r="B238" s="26">
        <f>[1]Demitidos!$D239</f>
        <v>296759</v>
      </c>
      <c r="C238" s="26">
        <f>[1]Demitidos!$G239</f>
        <v>195774</v>
      </c>
      <c r="D238" s="26">
        <f>[1]Demitidos!$J239</f>
        <v>379825</v>
      </c>
      <c r="E238" s="26">
        <f>[1]Demitidos!$M239</f>
        <v>614691</v>
      </c>
      <c r="F238" s="26">
        <f>[1]Demitidos!$P239</f>
        <v>77485</v>
      </c>
      <c r="G238" s="26">
        <f>[1]Demitidos!$S239</f>
        <v>0</v>
      </c>
      <c r="H238" s="26">
        <f>[1]Demitidos!$V239</f>
        <v>1564534</v>
      </c>
    </row>
    <row r="239" spans="1:8" x14ac:dyDescent="0.3">
      <c r="A239" s="24">
        <v>42186</v>
      </c>
      <c r="B239" s="26">
        <f>[1]Demitidos!$D240</f>
        <v>292611</v>
      </c>
      <c r="C239" s="26">
        <f>[1]Demitidos!$G240</f>
        <v>194864</v>
      </c>
      <c r="D239" s="26">
        <f>[1]Demitidos!$J240</f>
        <v>366496</v>
      </c>
      <c r="E239" s="26">
        <f>[1]Demitidos!$M240</f>
        <v>619101</v>
      </c>
      <c r="F239" s="26">
        <f>[1]Demitidos!$P240</f>
        <v>82226</v>
      </c>
      <c r="G239" s="26">
        <f>[1]Demitidos!$S240</f>
        <v>0</v>
      </c>
      <c r="H239" s="26">
        <f>[1]Demitidos!$V240</f>
        <v>1555298</v>
      </c>
    </row>
    <row r="240" spans="1:8" x14ac:dyDescent="0.3">
      <c r="A240" s="24">
        <v>42217</v>
      </c>
      <c r="B240" s="26">
        <f>[1]Demitidos!$D241</f>
        <v>276295</v>
      </c>
      <c r="C240" s="26">
        <f>[1]Demitidos!$G241</f>
        <v>188547</v>
      </c>
      <c r="D240" s="26">
        <f>[1]Demitidos!$J241</f>
        <v>344305</v>
      </c>
      <c r="E240" s="26">
        <f>[1]Demitidos!$M241</f>
        <v>580740</v>
      </c>
      <c r="F240" s="26">
        <f>[1]Demitidos!$P241</f>
        <v>88999</v>
      </c>
      <c r="G240" s="26">
        <f>[1]Demitidos!$S241</f>
        <v>0</v>
      </c>
      <c r="H240" s="26">
        <f>[1]Demitidos!$V241</f>
        <v>1478886</v>
      </c>
    </row>
    <row r="241" spans="1:8" x14ac:dyDescent="0.3">
      <c r="A241" s="24">
        <v>42248</v>
      </c>
      <c r="B241" s="26">
        <f>[1]Demitidos!$D242</f>
        <v>246117</v>
      </c>
      <c r="C241" s="26">
        <f>[1]Demitidos!$G242</f>
        <v>177960</v>
      </c>
      <c r="D241" s="26">
        <f>[1]Demitidos!$J242</f>
        <v>341847</v>
      </c>
      <c r="E241" s="26">
        <f>[1]Demitidos!$M242</f>
        <v>569688</v>
      </c>
      <c r="F241" s="26">
        <f>[1]Demitidos!$P242</f>
        <v>86725</v>
      </c>
      <c r="G241" s="26">
        <f>[1]Demitidos!$S242</f>
        <v>0</v>
      </c>
      <c r="H241" s="26">
        <f>[1]Demitidos!$V242</f>
        <v>1422337</v>
      </c>
    </row>
    <row r="242" spans="1:8" x14ac:dyDescent="0.3">
      <c r="A242" s="24">
        <v>42278</v>
      </c>
      <c r="B242" s="26">
        <f>[1]Demitidos!$D243</f>
        <v>250536</v>
      </c>
      <c r="C242" s="26">
        <f>[1]Demitidos!$G243</f>
        <v>185435</v>
      </c>
      <c r="D242" s="26">
        <f>[1]Demitidos!$J243</f>
        <v>336252</v>
      </c>
      <c r="E242" s="26">
        <f>[1]Demitidos!$M243</f>
        <v>546785</v>
      </c>
      <c r="F242" s="26">
        <f>[1]Demitidos!$P243</f>
        <v>87577</v>
      </c>
      <c r="G242" s="26">
        <f>[1]Demitidos!$S243</f>
        <v>0</v>
      </c>
      <c r="H242" s="26">
        <f>[1]Demitidos!$V243</f>
        <v>1406585</v>
      </c>
    </row>
    <row r="243" spans="1:8" x14ac:dyDescent="0.3">
      <c r="A243" s="24">
        <v>42309</v>
      </c>
      <c r="B243" s="26">
        <f>[1]Demitidos!$D244</f>
        <v>245541</v>
      </c>
      <c r="C243" s="26">
        <f>[1]Demitidos!$G244</f>
        <v>175563</v>
      </c>
      <c r="D243" s="26">
        <f>[1]Demitidos!$J244</f>
        <v>304010</v>
      </c>
      <c r="E243" s="26">
        <f>[1]Demitidos!$M244</f>
        <v>500797</v>
      </c>
      <c r="F243" s="26">
        <f>[1]Demitidos!$P244</f>
        <v>83797</v>
      </c>
      <c r="G243" s="26">
        <f>[1]Demitidos!$S244</f>
        <v>0</v>
      </c>
      <c r="H243" s="26">
        <f>[1]Demitidos!$V244</f>
        <v>1309708</v>
      </c>
    </row>
    <row r="244" spans="1:8" x14ac:dyDescent="0.3">
      <c r="A244" s="24">
        <v>42339</v>
      </c>
      <c r="B244" s="26">
        <f>[1]Demitidos!$D245</f>
        <v>303028</v>
      </c>
      <c r="C244" s="26">
        <f>[1]Demitidos!$G245</f>
        <v>177084</v>
      </c>
      <c r="D244" s="26">
        <f>[1]Demitidos!$J245</f>
        <v>348147</v>
      </c>
      <c r="E244" s="26">
        <f>[1]Demitidos!$M245</f>
        <v>585564</v>
      </c>
      <c r="F244" s="26">
        <f>[1]Demitidos!$P245</f>
        <v>99416</v>
      </c>
      <c r="G244" s="26">
        <f>[1]Demitidos!$S245</f>
        <v>0</v>
      </c>
      <c r="H244" s="26">
        <f>[1]Demitidos!$V245</f>
        <v>1513239</v>
      </c>
    </row>
    <row r="245" spans="1:8" x14ac:dyDescent="0.3">
      <c r="A245" s="24">
        <v>42370</v>
      </c>
      <c r="B245" s="26">
        <f>[1]Demitidos!$D246</f>
        <v>219006</v>
      </c>
      <c r="C245" s="26">
        <f>[1]Demitidos!$G246</f>
        <v>139019</v>
      </c>
      <c r="D245" s="26">
        <f>[1]Demitidos!$J246</f>
        <v>356259</v>
      </c>
      <c r="E245" s="26">
        <f>[1]Demitidos!$M246</f>
        <v>520039</v>
      </c>
      <c r="F245" s="26">
        <f>[1]Demitidos!$P246</f>
        <v>70405</v>
      </c>
      <c r="G245" s="26">
        <f>[1]Demitidos!$S246</f>
        <v>0</v>
      </c>
      <c r="H245" s="26">
        <f>[1]Demitidos!$V246</f>
        <v>1304734</v>
      </c>
    </row>
    <row r="246" spans="1:8" x14ac:dyDescent="0.3">
      <c r="A246" s="24">
        <v>42401</v>
      </c>
      <c r="B246" s="26">
        <f>[1]Demitidos!$D247</f>
        <v>258158</v>
      </c>
      <c r="C246" s="26">
        <f>[1]Demitidos!$G247</f>
        <v>148868</v>
      </c>
      <c r="D246" s="26">
        <f>[1]Demitidos!$J247</f>
        <v>342690</v>
      </c>
      <c r="E246" s="26">
        <f>[1]Demitidos!$M247</f>
        <v>551745</v>
      </c>
      <c r="F246" s="26">
        <f>[1]Demitidos!$P247</f>
        <v>79741</v>
      </c>
      <c r="G246" s="26">
        <f>[1]Demitidos!$S247</f>
        <v>0</v>
      </c>
      <c r="H246" s="26">
        <f>[1]Demitidos!$V247</f>
        <v>1381202</v>
      </c>
    </row>
    <row r="247" spans="1:8" x14ac:dyDescent="0.3">
      <c r="A247" s="24">
        <v>42430</v>
      </c>
      <c r="B247" s="26">
        <f>[1]Demitidos!$D248</f>
        <v>268949</v>
      </c>
      <c r="C247" s="26">
        <f>[1]Demitidos!$G248</f>
        <v>166017</v>
      </c>
      <c r="D247" s="26">
        <f>[1]Demitidos!$J248</f>
        <v>373496</v>
      </c>
      <c r="E247" s="26">
        <f>[1]Demitidos!$M248</f>
        <v>591599</v>
      </c>
      <c r="F247" s="26">
        <f>[1]Demitidos!$P248</f>
        <v>93200</v>
      </c>
      <c r="G247" s="26">
        <f>[1]Demitidos!$S248</f>
        <v>0</v>
      </c>
      <c r="H247" s="26">
        <f>[1]Demitidos!$V248</f>
        <v>1493261</v>
      </c>
    </row>
    <row r="248" spans="1:8" x14ac:dyDescent="0.3">
      <c r="A248" s="24">
        <v>42461</v>
      </c>
      <c r="B248" s="26">
        <f>[1]Demitidos!$D249</f>
        <v>240532</v>
      </c>
      <c r="C248" s="26">
        <f>[1]Demitidos!$G249</f>
        <v>145343</v>
      </c>
      <c r="D248" s="26">
        <f>[1]Demitidos!$J249</f>
        <v>333006</v>
      </c>
      <c r="E248" s="26">
        <f>[1]Demitidos!$M249</f>
        <v>527820</v>
      </c>
      <c r="F248" s="26">
        <f>[1]Demitidos!$P249</f>
        <v>75113</v>
      </c>
      <c r="G248" s="26">
        <f>[1]Demitidos!$S249</f>
        <v>0</v>
      </c>
      <c r="H248" s="26">
        <f>[1]Demitidos!$V249</f>
        <v>1321814</v>
      </c>
    </row>
    <row r="249" spans="1:8" x14ac:dyDescent="0.3">
      <c r="A249" s="24">
        <v>42491</v>
      </c>
      <c r="B249" s="26">
        <f>[1]Demitidos!$D250</f>
        <v>222336</v>
      </c>
      <c r="C249" s="26">
        <f>[1]Demitidos!$G250</f>
        <v>154319</v>
      </c>
      <c r="D249" s="26">
        <f>[1]Demitidos!$J250</f>
        <v>317830</v>
      </c>
      <c r="E249" s="26">
        <f>[1]Demitidos!$M250</f>
        <v>514784</v>
      </c>
      <c r="F249" s="26">
        <f>[1]Demitidos!$P250</f>
        <v>73337</v>
      </c>
      <c r="G249" s="26">
        <f>[1]Demitidos!$S250</f>
        <v>0</v>
      </c>
      <c r="H249" s="26">
        <f>[1]Demitidos!$V250</f>
        <v>1282606</v>
      </c>
    </row>
    <row r="250" spans="1:8" x14ac:dyDescent="0.3">
      <c r="A250" s="24">
        <v>42522</v>
      </c>
      <c r="B250" s="26">
        <f>[1]Demitidos!$D251</f>
        <v>227248</v>
      </c>
      <c r="C250" s="26">
        <f>[1]Demitidos!$G251</f>
        <v>154369</v>
      </c>
      <c r="D250" s="26">
        <f>[1]Demitidos!$J251</f>
        <v>318261</v>
      </c>
      <c r="E250" s="26">
        <f>[1]Demitidos!$M251</f>
        <v>522936</v>
      </c>
      <c r="F250" s="26">
        <f>[1]Demitidos!$P251</f>
        <v>72981</v>
      </c>
      <c r="G250" s="26">
        <f>[1]Demitidos!$S251</f>
        <v>0</v>
      </c>
      <c r="H250" s="26">
        <f>[1]Demitidos!$V251</f>
        <v>1295795</v>
      </c>
    </row>
    <row r="251" spans="1:8" x14ac:dyDescent="0.3">
      <c r="A251" s="24">
        <v>42552</v>
      </c>
      <c r="B251" s="26">
        <f>[1]Demitidos!$D252</f>
        <v>213378</v>
      </c>
      <c r="C251" s="26">
        <f>[1]Demitidos!$G252</f>
        <v>152126</v>
      </c>
      <c r="D251" s="26">
        <f>[1]Demitidos!$J252</f>
        <v>296255</v>
      </c>
      <c r="E251" s="26">
        <f>[1]Demitidos!$M252</f>
        <v>521408</v>
      </c>
      <c r="F251" s="26">
        <f>[1]Demitidos!$P252</f>
        <v>79568</v>
      </c>
      <c r="G251" s="26">
        <f>[1]Demitidos!$S252</f>
        <v>0</v>
      </c>
      <c r="H251" s="26">
        <f>[1]Demitidos!$V252</f>
        <v>1262735</v>
      </c>
    </row>
    <row r="252" spans="1:8" x14ac:dyDescent="0.3">
      <c r="A252" s="24">
        <v>42583</v>
      </c>
      <c r="B252" s="26">
        <f>[1]Demitidos!$D253</f>
        <v>222333</v>
      </c>
      <c r="C252" s="26">
        <f>[1]Demitidos!$G253</f>
        <v>149567</v>
      </c>
      <c r="D252" s="26">
        <f>[1]Demitidos!$J253</f>
        <v>297617</v>
      </c>
      <c r="E252" s="26">
        <f>[1]Demitidos!$M253</f>
        <v>527575</v>
      </c>
      <c r="F252" s="26">
        <f>[1]Demitidos!$P253</f>
        <v>90589</v>
      </c>
      <c r="G252" s="26">
        <f>[1]Demitidos!$S253</f>
        <v>0</v>
      </c>
      <c r="H252" s="26">
        <f>[1]Demitidos!$V253</f>
        <v>1287681</v>
      </c>
    </row>
    <row r="253" spans="1:8" x14ac:dyDescent="0.3">
      <c r="A253" s="24">
        <v>42614</v>
      </c>
      <c r="B253" s="26">
        <f>[1]Demitidos!$D254</f>
        <v>198504</v>
      </c>
      <c r="C253" s="26">
        <f>[1]Demitidos!$G254</f>
        <v>135369</v>
      </c>
      <c r="D253" s="26">
        <f>[1]Demitidos!$J254</f>
        <v>284983</v>
      </c>
      <c r="E253" s="26">
        <f>[1]Demitidos!$M254</f>
        <v>480587</v>
      </c>
      <c r="F253" s="26">
        <f>[1]Demitidos!$P254</f>
        <v>82636</v>
      </c>
      <c r="G253" s="26">
        <f>[1]Demitidos!$S254</f>
        <v>0</v>
      </c>
      <c r="H253" s="26">
        <f>[1]Demitidos!$V254</f>
        <v>1182079</v>
      </c>
    </row>
    <row r="254" spans="1:8" x14ac:dyDescent="0.3">
      <c r="A254" s="24">
        <v>42644</v>
      </c>
      <c r="B254" s="26">
        <f>[1]Demitidos!$D255</f>
        <v>200677</v>
      </c>
      <c r="C254" s="26">
        <f>[1]Demitidos!$G255</f>
        <v>137681</v>
      </c>
      <c r="D254" s="26">
        <f>[1]Demitidos!$J255</f>
        <v>288645</v>
      </c>
      <c r="E254" s="26">
        <f>[1]Demitidos!$M255</f>
        <v>473521</v>
      </c>
      <c r="F254" s="26">
        <f>[1]Demitidos!$P255</f>
        <v>78655</v>
      </c>
      <c r="G254" s="26">
        <f>[1]Demitidos!$S255</f>
        <v>0</v>
      </c>
      <c r="H254" s="26">
        <f>[1]Demitidos!$V255</f>
        <v>1179179</v>
      </c>
    </row>
    <row r="255" spans="1:8" x14ac:dyDescent="0.3">
      <c r="A255" s="24">
        <v>42675</v>
      </c>
      <c r="B255" s="26">
        <f>[1]Demitidos!$D256</f>
        <v>223803</v>
      </c>
      <c r="C255" s="26">
        <f>[1]Demitidos!$G256</f>
        <v>148459</v>
      </c>
      <c r="D255" s="26">
        <f>[1]Demitidos!$J256</f>
        <v>281617</v>
      </c>
      <c r="E255" s="26">
        <f>[1]Demitidos!$M256</f>
        <v>479487</v>
      </c>
      <c r="F255" s="26">
        <f>[1]Demitidos!$P256</f>
        <v>87148</v>
      </c>
      <c r="G255" s="26">
        <f>[1]Demitidos!$S256</f>
        <v>0</v>
      </c>
      <c r="H255" s="26">
        <f>[1]Demitidos!$V256</f>
        <v>1220514</v>
      </c>
    </row>
    <row r="256" spans="1:8" x14ac:dyDescent="0.3">
      <c r="A256" s="24">
        <v>42705</v>
      </c>
      <c r="B256" s="26">
        <f>[1]Demitidos!$D257</f>
        <v>242551</v>
      </c>
      <c r="C256" s="26">
        <f>[1]Demitidos!$G257</f>
        <v>146268</v>
      </c>
      <c r="D256" s="26">
        <f>[1]Demitidos!$J257</f>
        <v>308507</v>
      </c>
      <c r="E256" s="26">
        <f>[1]Demitidos!$M257</f>
        <v>545474</v>
      </c>
      <c r="F256" s="26">
        <f>[1]Demitidos!$P257</f>
        <v>89005</v>
      </c>
      <c r="G256" s="26">
        <f>[1]Demitidos!$S257</f>
        <v>0</v>
      </c>
      <c r="H256" s="26">
        <f>[1]Demitidos!$V257</f>
        <v>1331805</v>
      </c>
    </row>
    <row r="257" spans="1:8" x14ac:dyDescent="0.3">
      <c r="A257" s="24">
        <v>42736</v>
      </c>
      <c r="B257" s="26">
        <f>[1]Demitidos!$D258</f>
        <v>204338</v>
      </c>
      <c r="C257" s="26">
        <f>[1]Demitidos!$G258</f>
        <v>119602</v>
      </c>
      <c r="D257" s="26">
        <f>[1]Demitidos!$J258</f>
        <v>351107</v>
      </c>
      <c r="E257" s="26">
        <f>[1]Demitidos!$M258</f>
        <v>518261</v>
      </c>
      <c r="F257" s="26">
        <f>[1]Demitidos!$P258</f>
        <v>72818</v>
      </c>
      <c r="G257" s="26">
        <f>[1]Demitidos!$S258</f>
        <v>0</v>
      </c>
      <c r="H257" s="26">
        <f>[1]Demitidos!$V258</f>
        <v>1266126</v>
      </c>
    </row>
    <row r="258" spans="1:8" x14ac:dyDescent="0.3">
      <c r="A258" s="24">
        <v>42767</v>
      </c>
      <c r="B258" s="26">
        <f>[1]Demitidos!$D259</f>
        <v>226632</v>
      </c>
      <c r="C258" s="26">
        <f>[1]Demitidos!$G259</f>
        <v>118279</v>
      </c>
      <c r="D258" s="26">
        <f>[1]Demitidos!$J259</f>
        <v>306994</v>
      </c>
      <c r="E258" s="26">
        <f>[1]Demitidos!$M259</f>
        <v>489570</v>
      </c>
      <c r="F258" s="26">
        <f>[1]Demitidos!$P259</f>
        <v>73744</v>
      </c>
      <c r="G258" s="26">
        <f>[1]Demitidos!$S259</f>
        <v>0</v>
      </c>
      <c r="H258" s="26">
        <f>[1]Demitidos!$V259</f>
        <v>1215219</v>
      </c>
    </row>
    <row r="259" spans="1:8" x14ac:dyDescent="0.3">
      <c r="A259" s="24">
        <v>42795</v>
      </c>
      <c r="B259" s="26">
        <f>[1]Demitidos!$D260</f>
        <v>237992</v>
      </c>
      <c r="C259" s="26">
        <f>[1]Demitidos!$G260</f>
        <v>120606</v>
      </c>
      <c r="D259" s="26">
        <f>[1]Demitidos!$J260</f>
        <v>340793</v>
      </c>
      <c r="E259" s="26">
        <f>[1]Demitidos!$M260</f>
        <v>542218</v>
      </c>
      <c r="F259" s="26">
        <f>[1]Demitidos!$P260</f>
        <v>83347</v>
      </c>
      <c r="G259" s="26">
        <f>[1]Demitidos!$S260</f>
        <v>0</v>
      </c>
      <c r="H259" s="26">
        <f>[1]Demitidos!$V260</f>
        <v>1324956</v>
      </c>
    </row>
    <row r="260" spans="1:8" x14ac:dyDescent="0.3">
      <c r="A260" s="24">
        <v>42826</v>
      </c>
      <c r="B260" s="26">
        <f>[1]Demitidos!$D261</f>
        <v>192532</v>
      </c>
      <c r="C260" s="26">
        <f>[1]Demitidos!$G261</f>
        <v>99227</v>
      </c>
      <c r="D260" s="26">
        <f>[1]Demitidos!$J261</f>
        <v>274075</v>
      </c>
      <c r="E260" s="26">
        <f>[1]Demitidos!$M261</f>
        <v>448435</v>
      </c>
      <c r="F260" s="26">
        <f>[1]Demitidos!$P261</f>
        <v>67725</v>
      </c>
      <c r="G260" s="26">
        <f>[1]Demitidos!$S261</f>
        <v>0</v>
      </c>
      <c r="H260" s="26">
        <f>[1]Demitidos!$V261</f>
        <v>1081994</v>
      </c>
    </row>
    <row r="261" spans="1:8" x14ac:dyDescent="0.3">
      <c r="A261" s="24">
        <v>42856</v>
      </c>
      <c r="B261" s="26">
        <f>[1]Demitidos!$D262</f>
        <v>213023</v>
      </c>
      <c r="C261" s="26">
        <f>[1]Demitidos!$G262</f>
        <v>117496</v>
      </c>
      <c r="D261" s="26">
        <f>[1]Demitidos!$J262</f>
        <v>310523</v>
      </c>
      <c r="E261" s="26">
        <f>[1]Demitidos!$M262</f>
        <v>492731</v>
      </c>
      <c r="F261" s="26">
        <f>[1]Demitidos!$P262</f>
        <v>74406</v>
      </c>
      <c r="G261" s="26">
        <f>[1]Demitidos!$S262</f>
        <v>0</v>
      </c>
      <c r="H261" s="26">
        <f>[1]Demitidos!$V262</f>
        <v>1208180</v>
      </c>
    </row>
    <row r="262" spans="1:8" x14ac:dyDescent="0.3">
      <c r="A262" s="24">
        <v>42887</v>
      </c>
      <c r="B262" s="26">
        <f>[1]Demitidos!$D263</f>
        <v>204540</v>
      </c>
      <c r="C262" s="26">
        <f>[1]Demitidos!$G263</f>
        <v>114717</v>
      </c>
      <c r="D262" s="26">
        <f>[1]Demitidos!$J263</f>
        <v>295708</v>
      </c>
      <c r="E262" s="26">
        <f>[1]Demitidos!$M263</f>
        <v>483077</v>
      </c>
      <c r="F262" s="26">
        <f>[1]Demitidos!$P263</f>
        <v>74067</v>
      </c>
      <c r="G262" s="26">
        <f>[1]Demitidos!$S263</f>
        <v>0</v>
      </c>
      <c r="H262" s="26">
        <f>[1]Demitidos!$V263</f>
        <v>1172109</v>
      </c>
    </row>
    <row r="263" spans="1:8" x14ac:dyDescent="0.3">
      <c r="A263" s="24">
        <v>42917</v>
      </c>
      <c r="B263" s="26">
        <f>[1]Demitidos!$D264</f>
        <v>195120</v>
      </c>
      <c r="C263" s="26">
        <f>[1]Demitidos!$G264</f>
        <v>111898</v>
      </c>
      <c r="D263" s="26">
        <f>[1]Demitidos!$J264</f>
        <v>278008</v>
      </c>
      <c r="E263" s="26">
        <f>[1]Demitidos!$M264</f>
        <v>470297</v>
      </c>
      <c r="F263" s="26">
        <f>[1]Demitidos!$P264</f>
        <v>76547</v>
      </c>
      <c r="G263" s="26">
        <f>[1]Demitidos!$S264</f>
        <v>0</v>
      </c>
      <c r="H263" s="26">
        <f>[1]Demitidos!$V264</f>
        <v>1131870</v>
      </c>
    </row>
    <row r="264" spans="1:8" x14ac:dyDescent="0.3">
      <c r="A264" s="24">
        <v>42948</v>
      </c>
      <c r="B264" s="26">
        <f>[1]Demitidos!$D265</f>
        <v>211903</v>
      </c>
      <c r="C264" s="26">
        <f>[1]Demitidos!$G265</f>
        <v>119419</v>
      </c>
      <c r="D264" s="26">
        <f>[1]Demitidos!$J265</f>
        <v>293741</v>
      </c>
      <c r="E264" s="26">
        <f>[1]Demitidos!$M265</f>
        <v>509469</v>
      </c>
      <c r="F264" s="26">
        <f>[1]Demitidos!$P265</f>
        <v>84962</v>
      </c>
      <c r="G264" s="26">
        <f>[1]Demitidos!$S265</f>
        <v>0</v>
      </c>
      <c r="H264" s="26">
        <f>[1]Demitidos!$V265</f>
        <v>1219494</v>
      </c>
    </row>
    <row r="265" spans="1:8" x14ac:dyDescent="0.3">
      <c r="A265" s="24">
        <v>42979</v>
      </c>
      <c r="B265" s="26">
        <f>[1]Demitidos!$D266</f>
        <v>189421</v>
      </c>
      <c r="C265" s="26">
        <f>[1]Demitidos!$G266</f>
        <v>105078</v>
      </c>
      <c r="D265" s="26">
        <f>[1]Demitidos!$J266</f>
        <v>277704</v>
      </c>
      <c r="E265" s="26">
        <f>[1]Demitidos!$M266</f>
        <v>464372</v>
      </c>
      <c r="F265" s="26">
        <f>[1]Demitidos!$P266</f>
        <v>77340</v>
      </c>
      <c r="G265" s="26">
        <f>[1]Demitidos!$S266</f>
        <v>0</v>
      </c>
      <c r="H265" s="26">
        <f>[1]Demitidos!$V266</f>
        <v>1113915</v>
      </c>
    </row>
    <row r="266" spans="1:8" x14ac:dyDescent="0.3">
      <c r="A266" s="24">
        <v>43009</v>
      </c>
      <c r="B266" s="26">
        <f>[1]Demitidos!$D267</f>
        <v>189389</v>
      </c>
      <c r="C266" s="26">
        <f>[1]Demitidos!$G267</f>
        <v>108251</v>
      </c>
      <c r="D266" s="26">
        <f>[1]Demitidos!$J267</f>
        <v>283111</v>
      </c>
      <c r="E266" s="26">
        <f>[1]Demitidos!$M267</f>
        <v>455268</v>
      </c>
      <c r="F266" s="26">
        <f>[1]Demitidos!$P267</f>
        <v>75201</v>
      </c>
      <c r="G266" s="26">
        <f>[1]Demitidos!$S267</f>
        <v>0</v>
      </c>
      <c r="H266" s="26">
        <f>[1]Demitidos!$V267</f>
        <v>1111220</v>
      </c>
    </row>
    <row r="267" spans="1:8" x14ac:dyDescent="0.3">
      <c r="A267" s="24">
        <v>43040</v>
      </c>
      <c r="B267" s="26">
        <f>[1]Demitidos!$D268</f>
        <v>200363</v>
      </c>
      <c r="C267" s="26">
        <f>[1]Demitidos!$G268</f>
        <v>114602</v>
      </c>
      <c r="D267" s="26">
        <f>[1]Demitidos!$J268</f>
        <v>273596</v>
      </c>
      <c r="E267" s="26">
        <f>[1]Demitidos!$M268</f>
        <v>453006</v>
      </c>
      <c r="F267" s="26">
        <f>[1]Demitidos!$P268</f>
        <v>82523</v>
      </c>
      <c r="G267" s="26">
        <f>[1]Demitidos!$S268</f>
        <v>0</v>
      </c>
      <c r="H267" s="26">
        <f>[1]Demitidos!$V268</f>
        <v>1124090</v>
      </c>
    </row>
    <row r="268" spans="1:8" x14ac:dyDescent="0.3">
      <c r="A268" s="24">
        <v>43070</v>
      </c>
      <c r="B268" s="26">
        <f>[1]Demitidos!$D269</f>
        <v>230637</v>
      </c>
      <c r="C268" s="26">
        <f>[1]Demitidos!$G269</f>
        <v>118350</v>
      </c>
      <c r="D268" s="26">
        <f>[1]Demitidos!$J269</f>
        <v>291055</v>
      </c>
      <c r="E268" s="26">
        <f>[1]Demitidos!$M269</f>
        <v>512607</v>
      </c>
      <c r="F268" s="26">
        <f>[1]Demitidos!$P269</f>
        <v>86476</v>
      </c>
      <c r="G268" s="26">
        <f>[1]Demitidos!$S269</f>
        <v>0</v>
      </c>
      <c r="H268" s="26">
        <f>[1]Demitidos!$V269</f>
        <v>1239125</v>
      </c>
    </row>
    <row r="269" spans="1:8" x14ac:dyDescent="0.3">
      <c r="A269" s="24">
        <v>43101</v>
      </c>
      <c r="B269" s="26">
        <f>[1]Demitidos!$D270</f>
        <v>192013</v>
      </c>
      <c r="C269" s="26">
        <f>[1]Demitidos!$G270</f>
        <v>102515</v>
      </c>
      <c r="D269" s="26">
        <f>[1]Demitidos!$J270</f>
        <v>347690</v>
      </c>
      <c r="E269" s="26">
        <f>[1]Demitidos!$M270</f>
        <v>495149</v>
      </c>
      <c r="F269" s="26">
        <f>[1]Demitidos!$P270</f>
        <v>69309</v>
      </c>
      <c r="G269" s="26">
        <f>[1]Demitidos!$S270</f>
        <v>0</v>
      </c>
      <c r="H269" s="26">
        <f>[1]Demitidos!$V270</f>
        <v>1206676</v>
      </c>
    </row>
    <row r="270" spans="1:8" x14ac:dyDescent="0.3">
      <c r="A270" s="24">
        <v>43132</v>
      </c>
      <c r="B270" s="26">
        <f>[1]Demitidos!$D271</f>
        <v>220577</v>
      </c>
      <c r="C270" s="26">
        <f>[1]Demitidos!$G271</f>
        <v>103881</v>
      </c>
      <c r="D270" s="26">
        <f>[1]Demitidos!$J271</f>
        <v>312252</v>
      </c>
      <c r="E270" s="26">
        <f>[1]Demitidos!$M271</f>
        <v>495858</v>
      </c>
      <c r="F270" s="26">
        <f>[1]Demitidos!$P271</f>
        <v>81209</v>
      </c>
      <c r="G270" s="26">
        <f>[1]Demitidos!$S271</f>
        <v>0</v>
      </c>
      <c r="H270" s="26">
        <f>[1]Demitidos!$V271</f>
        <v>1213777</v>
      </c>
    </row>
    <row r="271" spans="1:8" x14ac:dyDescent="0.3">
      <c r="A271" s="24">
        <v>43160</v>
      </c>
      <c r="B271" s="26">
        <f>[1]Demitidos!$D272</f>
        <v>231949</v>
      </c>
      <c r="C271" s="26">
        <f>[1]Demitidos!$G272</f>
        <v>105625</v>
      </c>
      <c r="D271" s="26">
        <f>[1]Demitidos!$J272</f>
        <v>328324</v>
      </c>
      <c r="E271" s="26">
        <f>[1]Demitidos!$M272</f>
        <v>521550</v>
      </c>
      <c r="F271" s="26">
        <f>[1]Demitidos!$P272</f>
        <v>96554</v>
      </c>
      <c r="G271" s="26">
        <f>[1]Demitidos!$S272</f>
        <v>0</v>
      </c>
      <c r="H271" s="26">
        <f>[1]Demitidos!$V272</f>
        <v>1284002</v>
      </c>
    </row>
    <row r="272" spans="1:8" x14ac:dyDescent="0.3">
      <c r="A272" s="24">
        <v>43191</v>
      </c>
      <c r="B272" s="26">
        <f>[1]Demitidos!$D273</f>
        <v>213173</v>
      </c>
      <c r="C272" s="26">
        <f>[1]Demitidos!$G273</f>
        <v>101758</v>
      </c>
      <c r="D272" s="26">
        <f>[1]Demitidos!$J273</f>
        <v>307354</v>
      </c>
      <c r="E272" s="26">
        <f>[1]Demitidos!$M273</f>
        <v>487552</v>
      </c>
      <c r="F272" s="26">
        <f>[1]Demitidos!$P273</f>
        <v>79490</v>
      </c>
      <c r="G272" s="26">
        <f>[1]Demitidos!$S273</f>
        <v>0</v>
      </c>
      <c r="H272" s="26">
        <f>[1]Demitidos!$V273</f>
        <v>1189327</v>
      </c>
    </row>
    <row r="273" spans="1:8" x14ac:dyDescent="0.3">
      <c r="A273" s="24">
        <v>43221</v>
      </c>
      <c r="B273" s="26">
        <f>[1]Demitidos!$D274</f>
        <v>220100</v>
      </c>
      <c r="C273" s="26">
        <f>[1]Demitidos!$G274</f>
        <v>115629</v>
      </c>
      <c r="D273" s="26">
        <f>[1]Demitidos!$J274</f>
        <v>319695</v>
      </c>
      <c r="E273" s="26">
        <f>[1]Demitidos!$M274</f>
        <v>513005</v>
      </c>
      <c r="F273" s="26">
        <f>[1]Demitidos!$P274</f>
        <v>75488</v>
      </c>
      <c r="G273" s="26">
        <f>[1]Demitidos!$S274</f>
        <v>0</v>
      </c>
      <c r="H273" s="26">
        <f>[1]Demitidos!$V274</f>
        <v>1243917</v>
      </c>
    </row>
    <row r="274" spans="1:8" x14ac:dyDescent="0.3">
      <c r="A274" s="24">
        <v>43252</v>
      </c>
      <c r="B274" s="26">
        <f>[1]Demitidos!$D275</f>
        <v>205382</v>
      </c>
      <c r="C274" s="26">
        <f>[1]Demitidos!$G275</f>
        <v>106001</v>
      </c>
      <c r="D274" s="26">
        <f>[1]Demitidos!$J275</f>
        <v>300242</v>
      </c>
      <c r="E274" s="26">
        <f>[1]Demitidos!$M275</f>
        <v>484305</v>
      </c>
      <c r="F274" s="26">
        <f>[1]Demitidos!$P275</f>
        <v>72262</v>
      </c>
      <c r="G274" s="26">
        <f>[1]Demitidos!$S275</f>
        <v>0</v>
      </c>
      <c r="H274" s="26">
        <f>[1]Demitidos!$V275</f>
        <v>1168192</v>
      </c>
    </row>
    <row r="275" spans="1:8" x14ac:dyDescent="0.3">
      <c r="A275" s="24">
        <v>43282</v>
      </c>
      <c r="B275" s="26">
        <f>[1]Demitidos!$D276</f>
        <v>204180</v>
      </c>
      <c r="C275" s="26">
        <f>[1]Demitidos!$G276</f>
        <v>105575</v>
      </c>
      <c r="D275" s="26">
        <f>[1]Demitidos!$J276</f>
        <v>289509</v>
      </c>
      <c r="E275" s="26">
        <f>[1]Demitidos!$M276</f>
        <v>498457</v>
      </c>
      <c r="F275" s="26">
        <f>[1]Demitidos!$P276</f>
        <v>74147</v>
      </c>
      <c r="G275" s="26">
        <f>[1]Demitidos!$S276</f>
        <v>0</v>
      </c>
      <c r="H275" s="26">
        <f>[1]Demitidos!$V276</f>
        <v>1171868</v>
      </c>
    </row>
    <row r="276" spans="1:8" x14ac:dyDescent="0.3">
      <c r="A276" s="24">
        <v>43313</v>
      </c>
      <c r="B276" s="26">
        <f>[1]Demitidos!$D277</f>
        <v>217529</v>
      </c>
      <c r="C276" s="26">
        <f>[1]Demitidos!$G277</f>
        <v>114091</v>
      </c>
      <c r="D276" s="26">
        <f>[1]Demitidos!$J277</f>
        <v>304654</v>
      </c>
      <c r="E276" s="26">
        <f>[1]Demitidos!$M277</f>
        <v>524035</v>
      </c>
      <c r="F276" s="26">
        <f>[1]Demitidos!$P277</f>
        <v>82682</v>
      </c>
      <c r="G276" s="26">
        <f>[1]Demitidos!$S277</f>
        <v>0</v>
      </c>
      <c r="H276" s="26">
        <f>[1]Demitidos!$V277</f>
        <v>1242991</v>
      </c>
    </row>
    <row r="277" spans="1:8" x14ac:dyDescent="0.3">
      <c r="A277" s="24">
        <v>43344</v>
      </c>
      <c r="B277" s="26">
        <f>[1]Demitidos!$D278</f>
        <v>184216</v>
      </c>
      <c r="C277" s="26">
        <f>[1]Demitidos!$G278</f>
        <v>99713</v>
      </c>
      <c r="D277" s="26">
        <f>[1]Demitidos!$J278</f>
        <v>273872</v>
      </c>
      <c r="E277" s="26">
        <f>[1]Demitidos!$M278</f>
        <v>459246</v>
      </c>
      <c r="F277" s="26">
        <f>[1]Demitidos!$P278</f>
        <v>80208</v>
      </c>
      <c r="G277" s="26">
        <f>[1]Demitidos!$S278</f>
        <v>0</v>
      </c>
      <c r="H277" s="26">
        <f>[1]Demitidos!$V278</f>
        <v>1097255</v>
      </c>
    </row>
    <row r="278" spans="1:8" x14ac:dyDescent="0.3">
      <c r="A278" s="24">
        <v>43374</v>
      </c>
      <c r="B278" s="26">
        <f>[1]Demitidos!$D279</f>
        <v>206926</v>
      </c>
      <c r="C278" s="26">
        <f>[1]Demitidos!$G279</f>
        <v>111732</v>
      </c>
      <c r="D278" s="26">
        <f>[1]Demitidos!$J279</f>
        <v>307963</v>
      </c>
      <c r="E278" s="26">
        <f>[1]Demitidos!$M279</f>
        <v>510011</v>
      </c>
      <c r="F278" s="26">
        <f>[1]Demitidos!$P279</f>
        <v>85137</v>
      </c>
      <c r="G278" s="26">
        <f>[1]Demitidos!$S279</f>
        <v>0</v>
      </c>
      <c r="H278" s="26">
        <f>[1]Demitidos!$V279</f>
        <v>1221769</v>
      </c>
    </row>
    <row r="279" spans="1:8" x14ac:dyDescent="0.3">
      <c r="A279" s="24">
        <v>43405</v>
      </c>
      <c r="B279" s="26">
        <f>[1]Demitidos!$D280</f>
        <v>202115</v>
      </c>
      <c r="C279" s="26">
        <f>[1]Demitidos!$G280</f>
        <v>112128</v>
      </c>
      <c r="D279" s="26">
        <f>[1]Demitidos!$J280</f>
        <v>273279</v>
      </c>
      <c r="E279" s="26">
        <f>[1]Demitidos!$M280</f>
        <v>458268</v>
      </c>
      <c r="F279" s="26">
        <f>[1]Demitidos!$P280</f>
        <v>84960</v>
      </c>
      <c r="G279" s="26">
        <f>[1]Demitidos!$S280</f>
        <v>0</v>
      </c>
      <c r="H279" s="26">
        <f>[1]Demitidos!$V280</f>
        <v>1130750</v>
      </c>
    </row>
    <row r="280" spans="1:8" x14ac:dyDescent="0.3">
      <c r="A280" s="24">
        <v>43435</v>
      </c>
      <c r="B280" s="26">
        <f>[1]Demitidos!$D281</f>
        <v>235520</v>
      </c>
      <c r="C280" s="26">
        <f>[1]Demitidos!$G281</f>
        <v>120628</v>
      </c>
      <c r="D280" s="26">
        <f>[1]Demitidos!$J281</f>
        <v>297732</v>
      </c>
      <c r="E280" s="26">
        <f>[1]Demitidos!$M281</f>
        <v>549813</v>
      </c>
      <c r="F280" s="26">
        <f>[1]Demitidos!$P281</f>
        <v>91914</v>
      </c>
      <c r="G280" s="26">
        <f>[1]Demitidos!$S281</f>
        <v>0</v>
      </c>
      <c r="H280" s="26">
        <f>[1]Demitidos!$V281</f>
        <v>1295607</v>
      </c>
    </row>
    <row r="281" spans="1:8" x14ac:dyDescent="0.3">
      <c r="A281" s="24">
        <v>43466</v>
      </c>
      <c r="B281" s="26">
        <f>[1]Demitidos!$D282</f>
        <v>210251</v>
      </c>
      <c r="C281" s="26">
        <f>[1]Demitidos!$G282</f>
        <v>107547</v>
      </c>
      <c r="D281" s="26">
        <f>[1]Demitidos!$J282</f>
        <v>362768</v>
      </c>
      <c r="E281" s="26">
        <f>[1]Demitidos!$M282</f>
        <v>535606</v>
      </c>
      <c r="F281" s="26">
        <f>[1]Demitidos!$P282</f>
        <v>74698</v>
      </c>
      <c r="G281" s="26">
        <f>[1]Demitidos!$S282</f>
        <v>0</v>
      </c>
      <c r="H281" s="26">
        <f>[1]Demitidos!$V282</f>
        <v>1290870</v>
      </c>
    </row>
    <row r="282" spans="1:8" x14ac:dyDescent="0.3">
      <c r="A282" s="24">
        <v>43497</v>
      </c>
      <c r="B282" s="26">
        <f>[1]Demitidos!$D283</f>
        <v>232983</v>
      </c>
      <c r="C282" s="26">
        <f>[1]Demitidos!$G283</f>
        <v>105157</v>
      </c>
      <c r="D282" s="26">
        <f>[1]Demitidos!$J283</f>
        <v>324214</v>
      </c>
      <c r="E282" s="26">
        <f>[1]Demitidos!$M283</f>
        <v>534559</v>
      </c>
      <c r="F282" s="26">
        <f>[1]Demitidos!$P283</f>
        <v>83232</v>
      </c>
      <c r="G282" s="26">
        <f>[1]Demitidos!$S283</f>
        <v>0</v>
      </c>
      <c r="H282" s="26">
        <f>[1]Demitidos!$V283</f>
        <v>1280145</v>
      </c>
    </row>
    <row r="283" spans="1:8" x14ac:dyDescent="0.3">
      <c r="A283" s="24">
        <v>43525</v>
      </c>
      <c r="B283" s="26">
        <f>[1]Demitidos!$D284</f>
        <v>228201</v>
      </c>
      <c r="C283" s="26">
        <f>[1]Demitidos!$G284</f>
        <v>111542</v>
      </c>
      <c r="D283" s="26">
        <f>[1]Demitidos!$J284</f>
        <v>330121</v>
      </c>
      <c r="E283" s="26">
        <f>[1]Demitidos!$M284</f>
        <v>548643</v>
      </c>
      <c r="F283" s="26">
        <f>[1]Demitidos!$P284</f>
        <v>85866</v>
      </c>
      <c r="G283" s="26">
        <f>[1]Demitidos!$S284</f>
        <v>0</v>
      </c>
      <c r="H283" s="26">
        <f>[1]Demitidos!$V284</f>
        <v>1304373</v>
      </c>
    </row>
    <row r="284" spans="1:8" x14ac:dyDescent="0.3">
      <c r="A284" s="24">
        <v>43556</v>
      </c>
      <c r="B284" s="26">
        <f>[1]Demitidos!$D285</f>
        <v>221553</v>
      </c>
      <c r="C284" s="26">
        <f>[1]Demitidos!$G285</f>
        <v>102933</v>
      </c>
      <c r="D284" s="26">
        <f>[1]Demitidos!$J285</f>
        <v>316851</v>
      </c>
      <c r="E284" s="26">
        <f>[1]Demitidos!$M285</f>
        <v>530697</v>
      </c>
      <c r="F284" s="26">
        <f>[1]Demitidos!$P285</f>
        <v>72993</v>
      </c>
      <c r="G284" s="26">
        <f>[1]Demitidos!$S285</f>
        <v>0</v>
      </c>
      <c r="H284" s="26">
        <f>[1]Demitidos!$V285</f>
        <v>1245027</v>
      </c>
    </row>
    <row r="285" spans="1:8" x14ac:dyDescent="0.3">
      <c r="A285" s="24">
        <v>43586</v>
      </c>
      <c r="B285" s="26">
        <f>[1]Demitidos!$D286</f>
        <v>228442</v>
      </c>
      <c r="C285" s="26">
        <f>[1]Demitidos!$G286</f>
        <v>115563</v>
      </c>
      <c r="D285" s="26">
        <f>[1]Demitidos!$J286</f>
        <v>328289</v>
      </c>
      <c r="E285" s="26">
        <f>[1]Demitidos!$M286</f>
        <v>561381</v>
      </c>
      <c r="F285" s="26">
        <f>[1]Demitidos!$P286</f>
        <v>81489</v>
      </c>
      <c r="G285" s="26">
        <f>[1]Demitidos!$S286</f>
        <v>0</v>
      </c>
      <c r="H285" s="26">
        <f>[1]Demitidos!$V286</f>
        <v>1315164</v>
      </c>
    </row>
    <row r="286" spans="1:8" x14ac:dyDescent="0.3">
      <c r="A286" s="24">
        <v>43617</v>
      </c>
      <c r="B286" s="26">
        <f>[1]Demitidos!$D287</f>
        <v>210002</v>
      </c>
      <c r="C286" s="26">
        <f>[1]Demitidos!$G287</f>
        <v>103245</v>
      </c>
      <c r="D286" s="26">
        <f>[1]Demitidos!$J287</f>
        <v>298163</v>
      </c>
      <c r="E286" s="26">
        <f>[1]Demitidos!$M287</f>
        <v>511384</v>
      </c>
      <c r="F286" s="26">
        <f>[1]Demitidos!$P287</f>
        <v>76876</v>
      </c>
      <c r="G286" s="26">
        <f>[1]Demitidos!$S287</f>
        <v>0</v>
      </c>
      <c r="H286" s="26">
        <f>[1]Demitidos!$V287</f>
        <v>1199670</v>
      </c>
    </row>
    <row r="287" spans="1:8" x14ac:dyDescent="0.3">
      <c r="A287" s="24">
        <v>43647</v>
      </c>
      <c r="B287" s="26">
        <f>[1]Demitidos!$D288</f>
        <v>219149</v>
      </c>
      <c r="C287" s="26">
        <f>[1]Demitidos!$G288</f>
        <v>113005</v>
      </c>
      <c r="D287" s="26">
        <f>[1]Demitidos!$J288</f>
        <v>311095</v>
      </c>
      <c r="E287" s="26">
        <f>[1]Demitidos!$M288</f>
        <v>560809</v>
      </c>
      <c r="F287" s="26">
        <f>[1]Demitidos!$P288</f>
        <v>83311</v>
      </c>
      <c r="G287" s="26">
        <f>[1]Demitidos!$S288</f>
        <v>0</v>
      </c>
      <c r="H287" s="26">
        <f>[1]Demitidos!$V288</f>
        <v>1287369</v>
      </c>
    </row>
    <row r="288" spans="1:8" x14ac:dyDescent="0.3">
      <c r="A288" s="24">
        <v>43678</v>
      </c>
      <c r="B288" s="26">
        <f>[1]Demitidos!$D289</f>
        <v>218147</v>
      </c>
      <c r="C288" s="26">
        <f>[1]Demitidos!$G289</f>
        <v>114415</v>
      </c>
      <c r="D288" s="26">
        <f>[1]Demitidos!$J289</f>
        <v>306134</v>
      </c>
      <c r="E288" s="26">
        <f>[1]Demitidos!$M289</f>
        <v>541451</v>
      </c>
      <c r="F288" s="26">
        <f>[1]Demitidos!$P289</f>
        <v>80873</v>
      </c>
      <c r="G288" s="26">
        <f>[1]Demitidos!$S289</f>
        <v>0</v>
      </c>
      <c r="H288" s="26">
        <f>[1]Demitidos!$V289</f>
        <v>1261020</v>
      </c>
    </row>
    <row r="289" spans="1:8" x14ac:dyDescent="0.3">
      <c r="A289" s="24">
        <v>43709</v>
      </c>
      <c r="B289" s="26">
        <f>[1]Demitidos!$D290</f>
        <v>199172</v>
      </c>
      <c r="C289" s="26">
        <f>[1]Demitidos!$G290</f>
        <v>108108</v>
      </c>
      <c r="D289" s="26">
        <f>[1]Demitidos!$J290</f>
        <v>293385</v>
      </c>
      <c r="E289" s="26">
        <f>[1]Demitidos!$M290</f>
        <v>511813</v>
      </c>
      <c r="F289" s="26">
        <f>[1]Demitidos!$P290</f>
        <v>72025</v>
      </c>
      <c r="G289" s="26">
        <f>[1]Demitidos!$S290</f>
        <v>0</v>
      </c>
      <c r="H289" s="26">
        <f>[1]Demitidos!$V290</f>
        <v>1184503</v>
      </c>
    </row>
    <row r="290" spans="1:8" x14ac:dyDescent="0.3">
      <c r="A290" s="24">
        <v>43739</v>
      </c>
      <c r="B290" s="26">
        <f>[1]Demitidos!$D291</f>
        <v>216695</v>
      </c>
      <c r="C290" s="26">
        <f>[1]Demitidos!$G291</f>
        <v>121233</v>
      </c>
      <c r="D290" s="26">
        <f>[1]Demitidos!$J291</f>
        <v>318027</v>
      </c>
      <c r="E290" s="26">
        <f>[1]Demitidos!$M291</f>
        <v>558318</v>
      </c>
      <c r="F290" s="26">
        <f>[1]Demitidos!$P291</f>
        <v>79929</v>
      </c>
      <c r="G290" s="26">
        <f>[1]Demitidos!$S291</f>
        <v>0</v>
      </c>
      <c r="H290" s="26">
        <f>[1]Demitidos!$V291</f>
        <v>1294202</v>
      </c>
    </row>
    <row r="291" spans="1:8" x14ac:dyDescent="0.3">
      <c r="A291" s="24">
        <v>43770</v>
      </c>
      <c r="B291" s="26">
        <f>[1]Demitidos!$D292</f>
        <v>210765</v>
      </c>
      <c r="C291" s="26">
        <f>[1]Demitidos!$G292</f>
        <v>115860</v>
      </c>
      <c r="D291" s="26">
        <f>[1]Demitidos!$J292</f>
        <v>280874</v>
      </c>
      <c r="E291" s="26">
        <f>[1]Demitidos!$M292</f>
        <v>503224</v>
      </c>
      <c r="F291" s="26">
        <f>[1]Demitidos!$P292</f>
        <v>81882</v>
      </c>
      <c r="G291" s="26">
        <f>[1]Demitidos!$S292</f>
        <v>0</v>
      </c>
      <c r="H291" s="26">
        <f>[1]Demitidos!$V292</f>
        <v>1192605</v>
      </c>
    </row>
    <row r="292" spans="1:8" x14ac:dyDescent="0.3">
      <c r="A292" s="24">
        <v>43800</v>
      </c>
      <c r="B292" s="26">
        <f>[1]Demitidos!$D293</f>
        <v>225960</v>
      </c>
      <c r="C292" s="26">
        <f>[1]Demitidos!$G293</f>
        <v>118276</v>
      </c>
      <c r="D292" s="26">
        <f>[1]Demitidos!$J293</f>
        <v>297847</v>
      </c>
      <c r="E292" s="26">
        <f>[1]Demitidos!$M293</f>
        <v>569259</v>
      </c>
      <c r="F292" s="26">
        <f>[1]Demitidos!$P293</f>
        <v>86817</v>
      </c>
      <c r="G292" s="26">
        <f>[1]Demitidos!$S293</f>
        <v>0</v>
      </c>
      <c r="H292" s="26">
        <f>[1]Demitidos!$V293</f>
        <v>1298159</v>
      </c>
    </row>
    <row r="293" spans="1:8" x14ac:dyDescent="0.3">
      <c r="A293" s="24">
        <v>43831</v>
      </c>
      <c r="B293" s="26">
        <v>197150</v>
      </c>
      <c r="C293" s="26">
        <v>119925</v>
      </c>
      <c r="D293" s="26">
        <v>386842</v>
      </c>
      <c r="E293" s="26">
        <v>630665</v>
      </c>
      <c r="F293" s="26">
        <v>63466</v>
      </c>
      <c r="G293" s="26">
        <v>0</v>
      </c>
      <c r="H293" s="26">
        <f t="shared" ref="H293:H295" si="0">SUM(B293:G293)</f>
        <v>1398048</v>
      </c>
    </row>
    <row r="294" spans="1:8" x14ac:dyDescent="0.3">
      <c r="A294" s="24">
        <v>43862</v>
      </c>
      <c r="B294" s="26">
        <v>225535</v>
      </c>
      <c r="C294" s="26">
        <v>122109</v>
      </c>
      <c r="D294" s="26">
        <v>351188</v>
      </c>
      <c r="E294" s="26">
        <v>619712</v>
      </c>
      <c r="F294" s="26">
        <v>77885</v>
      </c>
      <c r="G294" s="26">
        <v>1</v>
      </c>
      <c r="H294" s="26">
        <f t="shared" si="0"/>
        <v>1396430</v>
      </c>
    </row>
    <row r="295" spans="1:8" x14ac:dyDescent="0.3">
      <c r="A295" s="24">
        <v>43891</v>
      </c>
      <c r="B295" s="26">
        <v>283161</v>
      </c>
      <c r="C295" s="26">
        <v>152529</v>
      </c>
      <c r="D295" s="26">
        <v>425568</v>
      </c>
      <c r="E295" s="26">
        <v>809285</v>
      </c>
      <c r="F295" s="26">
        <v>83965</v>
      </c>
      <c r="G295" s="26">
        <v>0</v>
      </c>
      <c r="H295" s="26">
        <f t="shared" si="0"/>
        <v>1754508</v>
      </c>
    </row>
    <row r="296" spans="1:8" x14ac:dyDescent="0.3">
      <c r="A296" s="24">
        <v>43922</v>
      </c>
      <c r="B296" s="26">
        <v>316921</v>
      </c>
      <c r="C296" s="26">
        <v>139036</v>
      </c>
      <c r="D296" s="26">
        <v>389722</v>
      </c>
      <c r="E296" s="26">
        <v>735022</v>
      </c>
      <c r="F296" s="26">
        <v>65570</v>
      </c>
      <c r="G296" s="26">
        <v>0</v>
      </c>
      <c r="H296" s="26">
        <f t="shared" ref="H296:H302" si="1">SUM(B296:G296)</f>
        <v>1646271</v>
      </c>
    </row>
    <row r="297" spans="1:8" x14ac:dyDescent="0.3">
      <c r="A297" s="24">
        <v>43952</v>
      </c>
      <c r="B297" s="26">
        <v>213860</v>
      </c>
      <c r="C297" s="26">
        <v>115030</v>
      </c>
      <c r="D297" s="26">
        <v>259596</v>
      </c>
      <c r="E297" s="26">
        <v>511062</v>
      </c>
      <c r="F297" s="26">
        <v>60511</v>
      </c>
      <c r="G297" s="26">
        <v>1</v>
      </c>
      <c r="H297" s="26">
        <f t="shared" si="1"/>
        <v>1160060</v>
      </c>
    </row>
    <row r="298" spans="1:8" x14ac:dyDescent="0.3">
      <c r="A298" s="24">
        <v>43983</v>
      </c>
      <c r="B298" s="26">
        <v>160900</v>
      </c>
      <c r="C298" s="26">
        <v>105307</v>
      </c>
      <c r="D298" s="26">
        <v>230390</v>
      </c>
      <c r="E298" s="26">
        <v>466835</v>
      </c>
      <c r="F298" s="26">
        <v>52318</v>
      </c>
      <c r="G298" s="26">
        <v>0</v>
      </c>
      <c r="H298" s="26">
        <f t="shared" si="1"/>
        <v>1015750</v>
      </c>
    </row>
    <row r="299" spans="1:8" x14ac:dyDescent="0.3">
      <c r="A299" s="24">
        <v>44013</v>
      </c>
      <c r="B299" s="26">
        <v>165366</v>
      </c>
      <c r="C299" s="26">
        <v>106738</v>
      </c>
      <c r="D299" s="26">
        <v>239192</v>
      </c>
      <c r="E299" s="26">
        <v>499270</v>
      </c>
      <c r="F299" s="26">
        <v>58131</v>
      </c>
      <c r="G299" s="26">
        <v>0</v>
      </c>
      <c r="H299" s="26">
        <f t="shared" si="1"/>
        <v>1068697</v>
      </c>
    </row>
    <row r="300" spans="1:8" x14ac:dyDescent="0.3">
      <c r="A300" s="24">
        <v>44044</v>
      </c>
      <c r="B300" s="26">
        <v>173735</v>
      </c>
      <c r="C300" s="26">
        <v>108766</v>
      </c>
      <c r="D300" s="26">
        <v>252486</v>
      </c>
      <c r="E300" s="26">
        <v>515084</v>
      </c>
      <c r="F300" s="26">
        <v>64312</v>
      </c>
      <c r="G300" s="26">
        <v>0</v>
      </c>
      <c r="H300" s="26">
        <f t="shared" si="1"/>
        <v>1114383</v>
      </c>
    </row>
    <row r="301" spans="1:8" x14ac:dyDescent="0.3">
      <c r="A301" s="24">
        <v>44075</v>
      </c>
      <c r="B301" s="26">
        <v>195370</v>
      </c>
      <c r="C301" s="26">
        <v>117346</v>
      </c>
      <c r="D301" s="26">
        <v>277757</v>
      </c>
      <c r="E301" s="26">
        <v>530524</v>
      </c>
      <c r="F301" s="26">
        <v>70057</v>
      </c>
      <c r="G301" s="26">
        <v>0</v>
      </c>
      <c r="H301" s="26">
        <f t="shared" si="1"/>
        <v>1191054</v>
      </c>
    </row>
    <row r="302" spans="1:8" x14ac:dyDescent="0.3">
      <c r="A302" s="24">
        <v>44105</v>
      </c>
      <c r="B302" s="26">
        <v>213229</v>
      </c>
      <c r="C302" s="26">
        <v>130688</v>
      </c>
      <c r="D302" s="26">
        <v>310327</v>
      </c>
      <c r="E302" s="26">
        <v>565549</v>
      </c>
      <c r="F302" s="26">
        <v>76811</v>
      </c>
      <c r="G302" s="26">
        <v>0</v>
      </c>
      <c r="H302" s="26">
        <f t="shared" si="1"/>
        <v>1296604</v>
      </c>
    </row>
    <row r="303" spans="1:8" x14ac:dyDescent="0.3">
      <c r="A303" s="24">
        <v>44136</v>
      </c>
      <c r="B303" s="26">
        <v>218676</v>
      </c>
      <c r="C303" s="26">
        <v>132557</v>
      </c>
      <c r="D303" s="26">
        <v>289943</v>
      </c>
      <c r="E303" s="26">
        <v>554074</v>
      </c>
      <c r="F303" s="26">
        <v>83982</v>
      </c>
      <c r="G303" s="26">
        <v>0</v>
      </c>
      <c r="H303" s="26">
        <f t="shared" ref="H303:H304" si="2">SUM(B303:G303)</f>
        <v>1279232</v>
      </c>
    </row>
    <row r="304" spans="1:8" x14ac:dyDescent="0.3">
      <c r="A304" s="24">
        <v>44166</v>
      </c>
      <c r="B304" s="26">
        <v>232850</v>
      </c>
      <c r="C304" s="26">
        <v>150826</v>
      </c>
      <c r="D304" s="26">
        <v>336443</v>
      </c>
      <c r="E304" s="26">
        <v>690530</v>
      </c>
      <c r="F304" s="26">
        <v>81564</v>
      </c>
      <c r="G304" s="26">
        <v>0</v>
      </c>
      <c r="H304" s="26">
        <f t="shared" si="2"/>
        <v>1492213</v>
      </c>
    </row>
    <row r="305" spans="1:8" x14ac:dyDescent="0.3">
      <c r="A305" s="24">
        <v>44197</v>
      </c>
      <c r="B305" s="26">
        <v>221879</v>
      </c>
      <c r="C305" s="26">
        <v>130227</v>
      </c>
      <c r="D305" s="26">
        <v>376665</v>
      </c>
      <c r="E305" s="26">
        <v>660424</v>
      </c>
      <c r="F305" s="26">
        <v>67442</v>
      </c>
      <c r="G305" s="26">
        <v>0</v>
      </c>
      <c r="H305" s="26">
        <f t="shared" ref="H305:H322" si="3">SUM(B305:G305)</f>
        <v>1456637</v>
      </c>
    </row>
    <row r="306" spans="1:8" x14ac:dyDescent="0.3">
      <c r="A306" s="24">
        <v>44228</v>
      </c>
      <c r="B306" s="26">
        <v>243909</v>
      </c>
      <c r="C306" s="26">
        <v>135279</v>
      </c>
      <c r="D306" s="26">
        <v>356708</v>
      </c>
      <c r="E306" s="26">
        <v>652446</v>
      </c>
      <c r="F306" s="26">
        <v>77774</v>
      </c>
      <c r="G306" s="26">
        <v>0</v>
      </c>
      <c r="H306" s="26">
        <f t="shared" si="3"/>
        <v>1466116</v>
      </c>
    </row>
    <row r="307" spans="1:8" x14ac:dyDescent="0.3">
      <c r="A307" s="24">
        <v>44256</v>
      </c>
      <c r="B307" s="26">
        <v>269001</v>
      </c>
      <c r="C307" s="26">
        <v>151574</v>
      </c>
      <c r="D307" s="26">
        <v>377441</v>
      </c>
      <c r="E307" s="26">
        <v>707519</v>
      </c>
      <c r="F307" s="26">
        <v>99844</v>
      </c>
      <c r="G307" s="26">
        <v>0</v>
      </c>
      <c r="H307" s="26">
        <f t="shared" si="3"/>
        <v>1605379</v>
      </c>
    </row>
    <row r="308" spans="1:8" x14ac:dyDescent="0.3">
      <c r="A308" s="24">
        <v>44287</v>
      </c>
      <c r="B308" s="26">
        <v>237787</v>
      </c>
      <c r="C308" s="26">
        <v>136770</v>
      </c>
      <c r="D308" s="26">
        <v>322482</v>
      </c>
      <c r="E308" s="26">
        <v>628366</v>
      </c>
      <c r="F308" s="26">
        <v>87425</v>
      </c>
      <c r="G308" s="26">
        <v>0</v>
      </c>
      <c r="H308" s="26">
        <f t="shared" si="3"/>
        <v>1412830</v>
      </c>
    </row>
    <row r="309" spans="1:8" x14ac:dyDescent="0.3">
      <c r="A309" s="24">
        <v>44317</v>
      </c>
      <c r="B309" s="26">
        <v>223519</v>
      </c>
      <c r="C309" s="26">
        <v>147415</v>
      </c>
      <c r="D309" s="26">
        <v>317492</v>
      </c>
      <c r="E309" s="26">
        <v>616548</v>
      </c>
      <c r="F309" s="26">
        <v>79857</v>
      </c>
      <c r="G309" s="26">
        <v>1</v>
      </c>
      <c r="H309" s="26">
        <f t="shared" si="3"/>
        <v>1384832</v>
      </c>
    </row>
    <row r="310" spans="1:8" x14ac:dyDescent="0.3">
      <c r="A310" s="24">
        <v>44348</v>
      </c>
      <c r="B310" s="26">
        <v>218507</v>
      </c>
      <c r="C310" s="26">
        <v>147584</v>
      </c>
      <c r="D310" s="26">
        <v>321981</v>
      </c>
      <c r="E310" s="26">
        <v>614834</v>
      </c>
      <c r="F310" s="26">
        <v>77713</v>
      </c>
      <c r="G310" s="26">
        <v>0</v>
      </c>
      <c r="H310" s="26">
        <f t="shared" si="3"/>
        <v>1380619</v>
      </c>
    </row>
    <row r="311" spans="1:8" x14ac:dyDescent="0.3">
      <c r="A311" s="24">
        <v>44378</v>
      </c>
      <c r="B311" s="26">
        <v>230116</v>
      </c>
      <c r="C311" s="26">
        <v>150190</v>
      </c>
      <c r="D311" s="26">
        <v>339934</v>
      </c>
      <c r="E311" s="26">
        <v>659886</v>
      </c>
      <c r="F311" s="26">
        <v>78874</v>
      </c>
      <c r="G311" s="26">
        <v>3</v>
      </c>
      <c r="H311" s="26">
        <f t="shared" si="3"/>
        <v>1459003</v>
      </c>
    </row>
    <row r="312" spans="1:8" x14ac:dyDescent="0.3">
      <c r="A312" s="24">
        <v>44409</v>
      </c>
      <c r="B312" s="26">
        <v>246136</v>
      </c>
      <c r="C312" s="26">
        <v>152074</v>
      </c>
      <c r="D312" s="26">
        <v>359806</v>
      </c>
      <c r="E312" s="26">
        <v>688480</v>
      </c>
      <c r="F312" s="26">
        <v>83657</v>
      </c>
      <c r="G312" s="26">
        <v>1</v>
      </c>
      <c r="H312" s="26">
        <f t="shared" si="3"/>
        <v>1530154</v>
      </c>
    </row>
    <row r="313" spans="1:8" x14ac:dyDescent="0.3">
      <c r="A313" s="24">
        <v>44440</v>
      </c>
      <c r="B313" s="26">
        <v>242824</v>
      </c>
      <c r="C313" s="26">
        <v>154018</v>
      </c>
      <c r="D313" s="26">
        <v>377962</v>
      </c>
      <c r="E313" s="26">
        <v>696187</v>
      </c>
      <c r="F313" s="26">
        <v>89295</v>
      </c>
      <c r="G313" s="26">
        <v>0</v>
      </c>
      <c r="H313" s="26">
        <f t="shared" si="3"/>
        <v>1560286</v>
      </c>
    </row>
    <row r="314" spans="1:8" x14ac:dyDescent="0.3">
      <c r="A314" s="24">
        <v>44470</v>
      </c>
      <c r="B314" s="26">
        <v>252951</v>
      </c>
      <c r="C314" s="26">
        <v>159058</v>
      </c>
      <c r="D314" s="26">
        <v>383009</v>
      </c>
      <c r="E314" s="26">
        <v>697722</v>
      </c>
      <c r="F314" s="26">
        <v>96262</v>
      </c>
      <c r="G314" s="26">
        <v>3</v>
      </c>
      <c r="H314" s="26">
        <f t="shared" si="3"/>
        <v>1589005</v>
      </c>
    </row>
    <row r="315" spans="1:8" x14ac:dyDescent="0.3">
      <c r="A315" s="24">
        <v>44501</v>
      </c>
      <c r="B315" s="26">
        <v>246795</v>
      </c>
      <c r="C315" s="26">
        <v>161336</v>
      </c>
      <c r="D315" s="26">
        <v>360991</v>
      </c>
      <c r="E315" s="26">
        <v>680816</v>
      </c>
      <c r="F315" s="26">
        <v>97461</v>
      </c>
      <c r="G315" s="26">
        <v>2</v>
      </c>
      <c r="H315" s="26">
        <f t="shared" si="3"/>
        <v>1547401</v>
      </c>
    </row>
    <row r="316" spans="1:8" x14ac:dyDescent="0.3">
      <c r="A316" s="24">
        <v>44531</v>
      </c>
      <c r="B316" s="26">
        <v>264459</v>
      </c>
      <c r="C316" s="26">
        <v>172351</v>
      </c>
      <c r="D316" s="26">
        <v>396921</v>
      </c>
      <c r="E316" s="26">
        <v>844194</v>
      </c>
      <c r="F316" s="26">
        <v>93275</v>
      </c>
      <c r="G316" s="26">
        <v>1</v>
      </c>
      <c r="H316" s="26">
        <f t="shared" si="3"/>
        <v>1771201</v>
      </c>
    </row>
    <row r="317" spans="1:8" x14ac:dyDescent="0.3">
      <c r="A317" s="24">
        <v>44562</v>
      </c>
      <c r="B317" s="26">
        <v>239315</v>
      </c>
      <c r="C317" s="26">
        <v>151137</v>
      </c>
      <c r="D317" s="26">
        <v>447229</v>
      </c>
      <c r="E317" s="26">
        <v>761117</v>
      </c>
      <c r="F317" s="26">
        <v>84627</v>
      </c>
      <c r="G317" s="26">
        <v>0</v>
      </c>
      <c r="H317" s="26">
        <f t="shared" si="3"/>
        <v>1683425</v>
      </c>
    </row>
    <row r="318" spans="1:8" x14ac:dyDescent="0.3">
      <c r="A318" s="24">
        <v>44593</v>
      </c>
      <c r="B318" s="26">
        <v>275583</v>
      </c>
      <c r="C318" s="26">
        <v>158972</v>
      </c>
      <c r="D318" s="26">
        <v>428385</v>
      </c>
      <c r="E318" s="26">
        <v>782677</v>
      </c>
      <c r="F318" s="26">
        <v>89933</v>
      </c>
      <c r="G318" s="26">
        <v>1</v>
      </c>
      <c r="H318" s="26">
        <f t="shared" si="3"/>
        <v>1735551</v>
      </c>
    </row>
    <row r="319" spans="1:8" x14ac:dyDescent="0.3">
      <c r="A319" s="24">
        <v>44621</v>
      </c>
      <c r="B319" s="26">
        <v>306509</v>
      </c>
      <c r="C319" s="26">
        <v>177257</v>
      </c>
      <c r="D319" s="26">
        <v>452693</v>
      </c>
      <c r="E319" s="26">
        <v>846622</v>
      </c>
      <c r="F319" s="26">
        <v>120161</v>
      </c>
      <c r="G319" s="26">
        <v>1</v>
      </c>
      <c r="H319" s="26">
        <f t="shared" si="3"/>
        <v>1903243</v>
      </c>
    </row>
    <row r="320" spans="1:8" x14ac:dyDescent="0.3">
      <c r="A320" s="24">
        <v>44652</v>
      </c>
      <c r="B320" s="26">
        <v>261860</v>
      </c>
      <c r="C320" s="26">
        <v>157752</v>
      </c>
      <c r="D320" s="26">
        <v>398061</v>
      </c>
      <c r="E320" s="26">
        <v>765020</v>
      </c>
      <c r="F320" s="26">
        <v>98554</v>
      </c>
      <c r="G320" s="26">
        <v>0</v>
      </c>
      <c r="H320" s="26">
        <f t="shared" si="3"/>
        <v>1681247</v>
      </c>
    </row>
    <row r="321" spans="1:8" x14ac:dyDescent="0.3">
      <c r="A321" s="24">
        <v>44682</v>
      </c>
      <c r="B321" s="26">
        <v>266357</v>
      </c>
      <c r="C321" s="26">
        <v>172769</v>
      </c>
      <c r="D321" s="26">
        <v>408570</v>
      </c>
      <c r="E321" s="26">
        <v>780296</v>
      </c>
      <c r="F321" s="26">
        <v>95955</v>
      </c>
      <c r="G321" s="26">
        <v>7</v>
      </c>
      <c r="H321" s="26">
        <f t="shared" si="3"/>
        <v>1723954</v>
      </c>
    </row>
    <row r="322" spans="1:8" x14ac:dyDescent="0.3">
      <c r="A322" s="24">
        <v>44713</v>
      </c>
      <c r="B322" s="26">
        <v>254276</v>
      </c>
      <c r="C322" s="26">
        <v>166081</v>
      </c>
      <c r="D322" s="26">
        <v>394517</v>
      </c>
      <c r="E322" s="26">
        <v>743341</v>
      </c>
      <c r="F322" s="26">
        <v>90047</v>
      </c>
      <c r="G322" s="26">
        <v>1</v>
      </c>
      <c r="H322" s="26">
        <f t="shared" si="3"/>
        <v>1648263</v>
      </c>
    </row>
    <row r="323" spans="1:8" x14ac:dyDescent="0.3">
      <c r="A323" s="24">
        <v>44743</v>
      </c>
      <c r="B323" s="26">
        <v>255490</v>
      </c>
      <c r="C323" s="26">
        <v>167303</v>
      </c>
      <c r="D323" s="26">
        <v>404218</v>
      </c>
      <c r="E323" s="26">
        <v>780591</v>
      </c>
      <c r="F323" s="26">
        <v>89808</v>
      </c>
      <c r="G323" s="26">
        <v>13</v>
      </c>
      <c r="H323" s="26">
        <f>SUM(B323:G323)</f>
        <v>1697423</v>
      </c>
    </row>
    <row r="324" spans="1:8" x14ac:dyDescent="0.3">
      <c r="A324" s="24">
        <v>44774</v>
      </c>
      <c r="B324" s="26">
        <v>274241</v>
      </c>
      <c r="C324" s="26">
        <v>178735</v>
      </c>
      <c r="D324" s="26">
        <v>428797</v>
      </c>
      <c r="E324" s="26">
        <v>816876</v>
      </c>
      <c r="F324" s="26">
        <v>97569</v>
      </c>
      <c r="G324" s="26">
        <v>4</v>
      </c>
      <c r="H324" s="26">
        <f>SUM(B324:G324)</f>
        <v>1796222</v>
      </c>
    </row>
    <row r="325" spans="1:8" x14ac:dyDescent="0.3">
      <c r="A325" s="24">
        <v>44805</v>
      </c>
      <c r="B325" s="26">
        <v>252003</v>
      </c>
      <c r="C325" s="26">
        <v>169084</v>
      </c>
      <c r="D325" s="26">
        <v>398814</v>
      </c>
      <c r="E325" s="26">
        <v>761793</v>
      </c>
      <c r="F325" s="26">
        <v>92242</v>
      </c>
      <c r="G325" s="26">
        <v>2</v>
      </c>
      <c r="H325" s="26">
        <f>SUM(B325:G325)</f>
        <v>1673938</v>
      </c>
    </row>
    <row r="326" spans="1:8" x14ac:dyDescent="0.3">
      <c r="A326" s="24">
        <v>44835</v>
      </c>
      <c r="B326" s="26">
        <v>251676</v>
      </c>
      <c r="C326" s="26">
        <v>172943</v>
      </c>
      <c r="D326" s="26">
        <v>399514</v>
      </c>
      <c r="E326" s="26">
        <v>740013</v>
      </c>
      <c r="F326" s="26">
        <v>94487</v>
      </c>
      <c r="G326" s="26">
        <v>5</v>
      </c>
      <c r="H326" s="26">
        <f>SUM(B326:G326)</f>
        <v>1658638</v>
      </c>
    </row>
    <row r="327" spans="1:8" x14ac:dyDescent="0.3">
      <c r="A327" s="24">
        <v>44866</v>
      </c>
      <c r="B327" s="26">
        <v>257919</v>
      </c>
      <c r="C327" s="26">
        <v>181554</v>
      </c>
      <c r="D327" s="26">
        <v>376937</v>
      </c>
      <c r="E327" s="26">
        <v>728807</v>
      </c>
      <c r="F327" s="26">
        <v>100274</v>
      </c>
      <c r="G327" s="26">
        <v>3</v>
      </c>
      <c r="H327" s="26">
        <f t="shared" ref="H327:H346" si="4">SUM(B327:G327)</f>
        <v>1645494</v>
      </c>
    </row>
    <row r="328" spans="1:8" x14ac:dyDescent="0.3">
      <c r="A328" s="24">
        <v>44896</v>
      </c>
      <c r="B328" s="26">
        <v>273469</v>
      </c>
      <c r="C328" s="26">
        <v>190614</v>
      </c>
      <c r="D328" s="26">
        <v>411882</v>
      </c>
      <c r="E328" s="26">
        <v>885182</v>
      </c>
      <c r="F328" s="26">
        <v>102942</v>
      </c>
      <c r="G328" s="26">
        <v>6</v>
      </c>
      <c r="H328" s="26">
        <f t="shared" si="4"/>
        <v>1864095</v>
      </c>
    </row>
    <row r="329" spans="1:8" x14ac:dyDescent="0.3">
      <c r="A329" s="24">
        <v>44927</v>
      </c>
      <c r="B329" s="26">
        <v>265987</v>
      </c>
      <c r="C329" s="26">
        <v>163637</v>
      </c>
      <c r="D329" s="26">
        <v>462278</v>
      </c>
      <c r="E329" s="26">
        <v>848575</v>
      </c>
      <c r="F329" s="26">
        <v>89663</v>
      </c>
      <c r="G329" s="26">
        <v>2</v>
      </c>
      <c r="H329" s="26">
        <f t="shared" si="4"/>
        <v>1830142</v>
      </c>
    </row>
    <row r="330" spans="1:8" x14ac:dyDescent="0.3">
      <c r="A330" s="24">
        <v>44958</v>
      </c>
      <c r="B330" s="26">
        <v>268307</v>
      </c>
      <c r="C330" s="26">
        <v>162837</v>
      </c>
      <c r="D330" s="26">
        <v>425479</v>
      </c>
      <c r="E330" s="26">
        <v>791803</v>
      </c>
      <c r="F330" s="26">
        <v>89870</v>
      </c>
      <c r="G330" s="26">
        <v>0</v>
      </c>
      <c r="H330" s="26">
        <f t="shared" si="4"/>
        <v>1738296</v>
      </c>
    </row>
    <row r="331" spans="1:8" x14ac:dyDescent="0.3">
      <c r="A331" s="24">
        <v>44986</v>
      </c>
      <c r="B331" s="26">
        <v>317110</v>
      </c>
      <c r="C331" s="26">
        <v>187216</v>
      </c>
      <c r="D331" s="26">
        <v>480550</v>
      </c>
      <c r="E331" s="26">
        <v>904967</v>
      </c>
      <c r="F331" s="26">
        <v>120628</v>
      </c>
      <c r="G331" s="26">
        <v>2</v>
      </c>
      <c r="H331" s="26">
        <f t="shared" si="4"/>
        <v>2010473</v>
      </c>
    </row>
    <row r="332" spans="1:8" x14ac:dyDescent="0.3">
      <c r="A332" s="24">
        <v>45017</v>
      </c>
      <c r="B332" s="26">
        <v>275581</v>
      </c>
      <c r="C332" s="26">
        <v>160200</v>
      </c>
      <c r="D332" s="26">
        <v>402300</v>
      </c>
      <c r="E332" s="26">
        <v>776400</v>
      </c>
      <c r="F332" s="26">
        <v>104086</v>
      </c>
      <c r="G332" s="26">
        <v>3</v>
      </c>
      <c r="H332" s="26">
        <f t="shared" si="4"/>
        <v>1718570</v>
      </c>
    </row>
    <row r="333" spans="1:8" x14ac:dyDescent="0.3">
      <c r="A333" s="24">
        <v>45047</v>
      </c>
      <c r="B333" s="26">
        <v>299750</v>
      </c>
      <c r="C333" s="26">
        <v>183006</v>
      </c>
      <c r="D333" s="26">
        <v>439331</v>
      </c>
      <c r="E333" s="26">
        <v>837079</v>
      </c>
      <c r="F333" s="26">
        <v>110175</v>
      </c>
      <c r="G333" s="26">
        <v>5</v>
      </c>
      <c r="H333" s="26">
        <f t="shared" si="4"/>
        <v>1869346</v>
      </c>
    </row>
    <row r="334" spans="1:8" x14ac:dyDescent="0.3">
      <c r="A334" s="24">
        <v>45078</v>
      </c>
      <c r="B334" s="26">
        <v>278781</v>
      </c>
      <c r="C334" s="26">
        <v>178655</v>
      </c>
      <c r="D334" s="26">
        <v>423688</v>
      </c>
      <c r="E334" s="26">
        <v>801276</v>
      </c>
      <c r="F334" s="26">
        <v>99709</v>
      </c>
      <c r="G334" s="26">
        <v>7</v>
      </c>
      <c r="H334" s="26">
        <f t="shared" si="4"/>
        <v>1782116</v>
      </c>
    </row>
    <row r="335" spans="1:8" x14ac:dyDescent="0.3">
      <c r="A335" s="24">
        <v>45108</v>
      </c>
      <c r="B335" s="26">
        <v>271829</v>
      </c>
      <c r="C335" s="26">
        <v>175937</v>
      </c>
      <c r="D335" s="26">
        <v>413888</v>
      </c>
      <c r="E335" s="26">
        <v>807786</v>
      </c>
      <c r="F335" s="26">
        <v>92134</v>
      </c>
      <c r="G335" s="26">
        <v>4</v>
      </c>
      <c r="H335" s="26">
        <f t="shared" si="4"/>
        <v>1761578</v>
      </c>
    </row>
    <row r="336" spans="1:8" x14ac:dyDescent="0.3">
      <c r="A336" s="24">
        <v>45139</v>
      </c>
      <c r="B336" s="26">
        <v>298393</v>
      </c>
      <c r="C336" s="26">
        <v>192055</v>
      </c>
      <c r="D336" s="26">
        <v>446402</v>
      </c>
      <c r="E336" s="26">
        <v>859991</v>
      </c>
      <c r="F336" s="26">
        <v>100893</v>
      </c>
      <c r="G336" s="26">
        <v>13</v>
      </c>
      <c r="H336" s="26">
        <f t="shared" si="4"/>
        <v>1897747</v>
      </c>
    </row>
    <row r="337" spans="1:8" x14ac:dyDescent="0.3">
      <c r="A337" s="24">
        <v>45170</v>
      </c>
      <c r="B337" s="26">
        <v>261390</v>
      </c>
      <c r="C337" s="26">
        <v>173973</v>
      </c>
      <c r="D337" s="26">
        <v>416831</v>
      </c>
      <c r="E337" s="26">
        <v>791419</v>
      </c>
      <c r="F337" s="26">
        <v>92742</v>
      </c>
      <c r="G337" s="26">
        <v>18</v>
      </c>
      <c r="H337" s="26">
        <f t="shared" si="4"/>
        <v>1736373</v>
      </c>
    </row>
    <row r="338" spans="1:8" x14ac:dyDescent="0.3">
      <c r="A338" s="24">
        <v>45200</v>
      </c>
      <c r="B338" s="26">
        <v>267211</v>
      </c>
      <c r="C338" s="26">
        <v>181940</v>
      </c>
      <c r="D338" s="26">
        <v>429064</v>
      </c>
      <c r="E338" s="26">
        <v>800195</v>
      </c>
      <c r="F338" s="26">
        <v>97046</v>
      </c>
      <c r="G338" s="26">
        <v>2</v>
      </c>
      <c r="H338" s="26">
        <f t="shared" si="4"/>
        <v>1775458</v>
      </c>
    </row>
    <row r="339" spans="1:8" x14ac:dyDescent="0.3">
      <c r="A339" s="24">
        <v>45231</v>
      </c>
      <c r="B339" s="26">
        <v>265710</v>
      </c>
      <c r="C339" s="26">
        <v>191533</v>
      </c>
      <c r="D339" s="26">
        <v>418302</v>
      </c>
      <c r="E339" s="26">
        <v>779401</v>
      </c>
      <c r="F339" s="26">
        <v>104146</v>
      </c>
      <c r="G339" s="26">
        <v>12</v>
      </c>
      <c r="H339" s="26">
        <f t="shared" si="4"/>
        <v>1759104</v>
      </c>
    </row>
    <row r="340" spans="1:8" x14ac:dyDescent="0.3">
      <c r="A340" s="24">
        <v>45261</v>
      </c>
      <c r="B340" s="26">
        <v>286559</v>
      </c>
      <c r="C340" s="26">
        <v>193713</v>
      </c>
      <c r="D340" s="26">
        <v>433191</v>
      </c>
      <c r="E340" s="26">
        <v>932899</v>
      </c>
      <c r="F340" s="26">
        <v>116401</v>
      </c>
      <c r="G340" s="26">
        <v>14</v>
      </c>
      <c r="H340" s="26">
        <f t="shared" si="4"/>
        <v>1962777</v>
      </c>
    </row>
    <row r="341" spans="1:8" x14ac:dyDescent="0.3">
      <c r="A341" s="24">
        <v>45292</v>
      </c>
      <c r="B341" s="26">
        <v>273529</v>
      </c>
      <c r="C341" s="26">
        <v>173159</v>
      </c>
      <c r="D341" s="26">
        <v>494504</v>
      </c>
      <c r="E341" s="26">
        <v>901179</v>
      </c>
      <c r="F341" s="26">
        <v>92912</v>
      </c>
      <c r="G341" s="26">
        <v>0</v>
      </c>
      <c r="H341" s="26">
        <f t="shared" si="4"/>
        <v>1935283</v>
      </c>
    </row>
    <row r="342" spans="1:8" x14ac:dyDescent="0.3">
      <c r="A342" s="24">
        <v>45323</v>
      </c>
      <c r="B342" s="26">
        <v>300540</v>
      </c>
      <c r="C342" s="26">
        <v>180945</v>
      </c>
      <c r="D342" s="26">
        <v>479920</v>
      </c>
      <c r="E342" s="26">
        <v>893719</v>
      </c>
      <c r="F342" s="26">
        <v>110639</v>
      </c>
      <c r="G342" s="26">
        <v>5</v>
      </c>
      <c r="H342" s="26">
        <f t="shared" si="4"/>
        <v>1965768</v>
      </c>
    </row>
    <row r="343" spans="1:8" x14ac:dyDescent="0.3">
      <c r="A343" s="24">
        <v>45352</v>
      </c>
      <c r="B343" s="26">
        <v>316903</v>
      </c>
      <c r="C343" s="26">
        <v>190121</v>
      </c>
      <c r="D343" s="26">
        <v>485949</v>
      </c>
      <c r="E343" s="26">
        <v>928667</v>
      </c>
      <c r="F343" s="26">
        <v>115427</v>
      </c>
      <c r="G343" s="26">
        <v>9</v>
      </c>
      <c r="H343" s="26">
        <f t="shared" si="4"/>
        <v>2037076</v>
      </c>
    </row>
    <row r="344" spans="1:8" x14ac:dyDescent="0.3">
      <c r="A344" s="24">
        <v>45383</v>
      </c>
      <c r="B344" s="26">
        <v>327503</v>
      </c>
      <c r="C344" s="26">
        <v>192628</v>
      </c>
      <c r="D344" s="26">
        <v>488095</v>
      </c>
      <c r="E344" s="26">
        <v>924399</v>
      </c>
      <c r="F344" s="26">
        <v>105580</v>
      </c>
      <c r="G344" s="26">
        <v>20</v>
      </c>
      <c r="H344" s="26">
        <f t="shared" si="4"/>
        <v>2038225</v>
      </c>
    </row>
    <row r="345" spans="1:8" x14ac:dyDescent="0.3">
      <c r="A345" s="24">
        <v>45413</v>
      </c>
      <c r="B345" s="26">
        <v>304603</v>
      </c>
      <c r="C345" s="26">
        <v>195017</v>
      </c>
      <c r="D345" s="26">
        <v>473952</v>
      </c>
      <c r="E345" s="26">
        <v>915178</v>
      </c>
      <c r="F345" s="26">
        <v>108747</v>
      </c>
      <c r="G345" s="26">
        <v>9</v>
      </c>
      <c r="H345" s="26">
        <f t="shared" si="4"/>
        <v>1997506</v>
      </c>
    </row>
    <row r="346" spans="1:8" x14ac:dyDescent="0.3">
      <c r="A346" s="24">
        <v>45444</v>
      </c>
      <c r="B346" s="26">
        <v>289269</v>
      </c>
      <c r="C346" s="26">
        <v>183813</v>
      </c>
      <c r="D346" s="26">
        <v>447889</v>
      </c>
      <c r="E346" s="26">
        <v>868942</v>
      </c>
      <c r="F346" s="26">
        <v>89860</v>
      </c>
      <c r="G346" s="26">
        <v>22</v>
      </c>
      <c r="H346" s="26">
        <f t="shared" si="4"/>
        <v>1879795</v>
      </c>
    </row>
    <row r="347" spans="1:8" x14ac:dyDescent="0.3">
      <c r="A347" s="24">
        <v>45474</v>
      </c>
      <c r="B347" s="26">
        <v>306250</v>
      </c>
      <c r="C347" s="26">
        <v>197802</v>
      </c>
      <c r="D347" s="26">
        <v>470942</v>
      </c>
      <c r="E347" s="26">
        <v>927735</v>
      </c>
      <c r="F347" s="26">
        <v>96877</v>
      </c>
      <c r="G347" s="26">
        <v>6</v>
      </c>
      <c r="H347" s="26">
        <f t="shared" ref="H347:H355" si="5">SUM(B347:G347)</f>
        <v>1999612</v>
      </c>
    </row>
    <row r="348" spans="1:8" x14ac:dyDescent="0.3">
      <c r="A348" s="24">
        <v>45505</v>
      </c>
      <c r="B348" s="26">
        <v>311332</v>
      </c>
      <c r="C348" s="26">
        <v>201448</v>
      </c>
      <c r="D348" s="26">
        <v>471361</v>
      </c>
      <c r="E348" s="26">
        <v>918913</v>
      </c>
      <c r="F348" s="26">
        <v>95820</v>
      </c>
      <c r="G348" s="26">
        <v>23</v>
      </c>
      <c r="H348" s="26">
        <f t="shared" si="5"/>
        <v>1998897</v>
      </c>
    </row>
    <row r="349" spans="1:8" x14ac:dyDescent="0.3">
      <c r="A349" s="24">
        <v>45536</v>
      </c>
      <c r="B349" s="26">
        <v>291072</v>
      </c>
      <c r="C349" s="26">
        <v>189287</v>
      </c>
      <c r="D349" s="26">
        <v>460956</v>
      </c>
      <c r="E349" s="26">
        <v>881227</v>
      </c>
      <c r="F349" s="26">
        <v>93561</v>
      </c>
      <c r="G349" s="26">
        <v>8</v>
      </c>
      <c r="H349" s="26">
        <f t="shared" si="5"/>
        <v>1916111</v>
      </c>
    </row>
    <row r="350" spans="1:8" x14ac:dyDescent="0.3">
      <c r="A350" s="24">
        <v>45566</v>
      </c>
      <c r="B350" s="26">
        <v>321050</v>
      </c>
      <c r="C350" s="26">
        <v>207906</v>
      </c>
      <c r="D350" s="26">
        <v>499201</v>
      </c>
      <c r="E350" s="26">
        <v>961256</v>
      </c>
      <c r="F350" s="26">
        <v>100827</v>
      </c>
      <c r="G350" s="26">
        <v>8</v>
      </c>
      <c r="H350" s="26">
        <f t="shared" si="5"/>
        <v>2090248</v>
      </c>
    </row>
    <row r="351" spans="1:8" x14ac:dyDescent="0.3">
      <c r="A351" s="24">
        <v>45597</v>
      </c>
      <c r="B351" s="26">
        <v>283380</v>
      </c>
      <c r="C351" s="26">
        <v>199410</v>
      </c>
      <c r="D351" s="26">
        <v>435375</v>
      </c>
      <c r="E351" s="26">
        <v>853542</v>
      </c>
      <c r="F351" s="26">
        <v>100031</v>
      </c>
      <c r="G351" s="26">
        <v>8</v>
      </c>
      <c r="H351" s="26">
        <f t="shared" si="5"/>
        <v>1871746</v>
      </c>
    </row>
    <row r="352" spans="1:8" x14ac:dyDescent="0.3">
      <c r="A352" s="24">
        <v>45627</v>
      </c>
      <c r="B352" s="26">
        <v>292883</v>
      </c>
      <c r="C352" s="26">
        <v>198778</v>
      </c>
      <c r="D352" s="26">
        <v>455226</v>
      </c>
      <c r="E352" s="26">
        <v>1003050</v>
      </c>
      <c r="F352" s="26">
        <v>109857</v>
      </c>
      <c r="G352" s="26">
        <v>4</v>
      </c>
      <c r="H352" s="26">
        <f t="shared" si="5"/>
        <v>2059798</v>
      </c>
    </row>
    <row r="353" spans="1:8" x14ac:dyDescent="0.3">
      <c r="A353" s="24">
        <v>45658</v>
      </c>
      <c r="B353" s="26">
        <v>306021</v>
      </c>
      <c r="C353" s="26">
        <v>185228</v>
      </c>
      <c r="D353" s="26">
        <v>546944</v>
      </c>
      <c r="E353" s="26">
        <v>1003497</v>
      </c>
      <c r="F353" s="26">
        <v>92618</v>
      </c>
      <c r="G353" s="26">
        <v>0</v>
      </c>
      <c r="H353" s="26">
        <f t="shared" si="5"/>
        <v>2134308</v>
      </c>
    </row>
    <row r="354" spans="1:8" x14ac:dyDescent="0.3">
      <c r="A354" s="24">
        <v>45689</v>
      </c>
      <c r="B354" s="26">
        <v>337299</v>
      </c>
      <c r="C354" s="26">
        <v>199434</v>
      </c>
      <c r="D354" s="26">
        <v>521350</v>
      </c>
      <c r="E354" s="26">
        <v>988750</v>
      </c>
      <c r="F354" s="26">
        <v>100363</v>
      </c>
      <c r="G354" s="26">
        <v>1</v>
      </c>
      <c r="H354" s="26">
        <f t="shared" si="5"/>
        <v>2147197</v>
      </c>
    </row>
    <row r="355" spans="1:8" x14ac:dyDescent="0.3">
      <c r="A355" s="24">
        <v>45717</v>
      </c>
      <c r="B355" s="26">
        <v>340829</v>
      </c>
      <c r="C355" s="26">
        <v>193027</v>
      </c>
      <c r="D355" s="26">
        <v>523316</v>
      </c>
      <c r="E355" s="26">
        <v>995171</v>
      </c>
      <c r="F355" s="26">
        <v>110737</v>
      </c>
      <c r="G355" s="26">
        <v>6</v>
      </c>
      <c r="H355" s="26">
        <f t="shared" si="5"/>
        <v>2163086</v>
      </c>
    </row>
    <row r="356" spans="1:8" x14ac:dyDescent="0.3">
      <c r="A356" s="24">
        <v>45748</v>
      </c>
      <c r="B356" s="26">
        <v>325523</v>
      </c>
      <c r="C356" s="26">
        <v>187397</v>
      </c>
      <c r="D356" s="26">
        <v>483622</v>
      </c>
      <c r="E356" s="26">
        <v>926021</v>
      </c>
      <c r="F356" s="26">
        <v>102084</v>
      </c>
      <c r="G356" s="26">
        <v>12</v>
      </c>
      <c r="H356" s="26">
        <f t="shared" ref="H356:H371" si="6">SUM(B356:G356)</f>
        <v>2024659</v>
      </c>
    </row>
    <row r="357" spans="1:8" x14ac:dyDescent="0.3">
      <c r="A357" s="24">
        <v>45778</v>
      </c>
      <c r="B357" s="26">
        <v>323306</v>
      </c>
      <c r="C357" s="26">
        <v>206516</v>
      </c>
      <c r="D357" s="26">
        <v>501838</v>
      </c>
      <c r="E357" s="26">
        <v>971089</v>
      </c>
      <c r="F357" s="26">
        <v>104477</v>
      </c>
      <c r="G357" s="26">
        <v>7</v>
      </c>
      <c r="H357" s="26">
        <f t="shared" si="6"/>
        <v>2107233</v>
      </c>
    </row>
    <row r="358" spans="1:8" x14ac:dyDescent="0.3">
      <c r="A358" s="24">
        <v>45809</v>
      </c>
      <c r="B358" s="26">
        <v>306584</v>
      </c>
      <c r="C358" s="26">
        <v>193236</v>
      </c>
      <c r="D358" s="26">
        <v>467815</v>
      </c>
      <c r="E358" s="26">
        <v>915483</v>
      </c>
      <c r="F358" s="26">
        <v>89428</v>
      </c>
      <c r="G358" s="26">
        <v>15</v>
      </c>
      <c r="H358" s="26">
        <f t="shared" si="6"/>
        <v>1972561</v>
      </c>
    </row>
    <row r="359" spans="1:8" x14ac:dyDescent="0.3">
      <c r="A359" s="24">
        <v>45839</v>
      </c>
      <c r="B359" s="26">
        <v>329116</v>
      </c>
      <c r="C359" s="26">
        <v>201958</v>
      </c>
      <c r="D359" s="26">
        <v>499648</v>
      </c>
      <c r="E359" s="26">
        <v>990705</v>
      </c>
      <c r="F359" s="26">
        <v>100229</v>
      </c>
      <c r="G359" s="26">
        <v>9</v>
      </c>
      <c r="H359" s="26">
        <f t="shared" si="6"/>
        <v>2121665</v>
      </c>
    </row>
    <row r="360" spans="1:8" x14ac:dyDescent="0.3">
      <c r="A360" s="24">
        <v>45870</v>
      </c>
      <c r="B360" s="26">
        <v>323686</v>
      </c>
      <c r="C360" s="26">
        <v>203249</v>
      </c>
      <c r="D360" s="26">
        <v>491427</v>
      </c>
      <c r="E360" s="26">
        <v>975038</v>
      </c>
      <c r="F360" s="26">
        <v>99119</v>
      </c>
      <c r="G360" s="26">
        <v>18</v>
      </c>
      <c r="H360" s="26">
        <f t="shared" si="6"/>
        <v>2092537</v>
      </c>
    </row>
    <row r="361" spans="1:8" x14ac:dyDescent="0.3">
      <c r="A361" s="24">
        <v>45901</v>
      </c>
      <c r="B361" s="26">
        <v>316574</v>
      </c>
      <c r="C361" s="26">
        <v>199944</v>
      </c>
      <c r="D361" s="26">
        <v>494823</v>
      </c>
      <c r="E361" s="26">
        <v>974649</v>
      </c>
      <c r="F361" s="26">
        <v>93498</v>
      </c>
      <c r="G361" s="26">
        <v>2</v>
      </c>
      <c r="H361" s="26">
        <f t="shared" si="6"/>
        <v>2079490</v>
      </c>
    </row>
    <row r="362" spans="1:8" x14ac:dyDescent="0.3">
      <c r="A362" s="24">
        <v>45931</v>
      </c>
      <c r="B362" s="26">
        <v>337072</v>
      </c>
      <c r="C362" s="26">
        <v>217904</v>
      </c>
      <c r="D362" s="26">
        <v>521591</v>
      </c>
      <c r="E362" s="26">
        <v>1005411</v>
      </c>
      <c r="F362" s="26">
        <v>104328</v>
      </c>
      <c r="G362" s="26">
        <v>7</v>
      </c>
      <c r="H362" s="26">
        <f t="shared" si="6"/>
        <v>2186313</v>
      </c>
    </row>
    <row r="363" spans="1:8" x14ac:dyDescent="0.3">
      <c r="A363" s="24">
        <v>45962</v>
      </c>
      <c r="B363" s="26">
        <v>290257</v>
      </c>
      <c r="C363" s="26">
        <v>199693</v>
      </c>
      <c r="D363" s="26">
        <v>439642</v>
      </c>
      <c r="E363" s="26">
        <v>870512</v>
      </c>
      <c r="F363" s="26">
        <v>93922</v>
      </c>
      <c r="G363" s="26">
        <v>12</v>
      </c>
      <c r="H363" s="26">
        <f t="shared" si="6"/>
        <v>1894038</v>
      </c>
    </row>
    <row r="364" spans="1:8" x14ac:dyDescent="0.3">
      <c r="A364" s="24">
        <v>45992</v>
      </c>
      <c r="B364" s="26">
        <v>302393</v>
      </c>
      <c r="C364" s="26">
        <v>212312</v>
      </c>
      <c r="D364" s="26">
        <v>478577</v>
      </c>
      <c r="E364" s="26">
        <v>1041151</v>
      </c>
      <c r="F364" s="26">
        <v>107037</v>
      </c>
      <c r="G364" s="26">
        <v>3</v>
      </c>
      <c r="H364" s="26">
        <f t="shared" si="6"/>
        <v>2141473</v>
      </c>
    </row>
    <row r="365" spans="1:8" x14ac:dyDescent="0.3">
      <c r="A365" s="24">
        <v>46023</v>
      </c>
      <c r="B365" s="26">
        <v>298802</v>
      </c>
      <c r="C365" s="26">
        <v>174528</v>
      </c>
      <c r="D365" s="26">
        <v>540503</v>
      </c>
      <c r="E365" s="26">
        <v>991551</v>
      </c>
      <c r="F365" s="26">
        <v>90312</v>
      </c>
      <c r="G365" s="26">
        <v>0</v>
      </c>
      <c r="H365" s="26">
        <f t="shared" si="6"/>
        <v>2095696</v>
      </c>
    </row>
    <row r="366" spans="1:8" x14ac:dyDescent="0.3">
      <c r="A366" s="24">
        <v>46054</v>
      </c>
      <c r="B366" s="26">
        <v>326568</v>
      </c>
      <c r="C366" s="26">
        <v>186376</v>
      </c>
      <c r="D366" s="26">
        <v>515932</v>
      </c>
      <c r="E366" s="26">
        <v>994485</v>
      </c>
      <c r="F366" s="26">
        <v>103074</v>
      </c>
      <c r="G366" s="26">
        <v>11</v>
      </c>
      <c r="H366" s="26">
        <f t="shared" si="6"/>
        <v>2126446</v>
      </c>
    </row>
    <row r="367" spans="1:8" x14ac:dyDescent="0.3">
      <c r="A367" s="24">
        <v>46082</v>
      </c>
      <c r="B367" s="26">
        <v>358328</v>
      </c>
      <c r="C367" s="26">
        <v>198821</v>
      </c>
      <c r="D367" s="26">
        <v>552160</v>
      </c>
      <c r="E367" s="26">
        <v>1061938</v>
      </c>
      <c r="F367" s="26">
        <v>127197</v>
      </c>
      <c r="G367" s="26">
        <v>8</v>
      </c>
      <c r="H367" s="26">
        <f t="shared" si="6"/>
        <v>2298452</v>
      </c>
    </row>
    <row r="368" spans="1:8" x14ac:dyDescent="0.3">
      <c r="A368" s="24">
        <v>46113</v>
      </c>
      <c r="B368" s="26">
        <v>339966</v>
      </c>
      <c r="C368" s="26">
        <v>194598</v>
      </c>
      <c r="D368" s="26">
        <v>525709</v>
      </c>
      <c r="E368" s="26">
        <v>1016871</v>
      </c>
      <c r="F368" s="26">
        <v>105620</v>
      </c>
      <c r="G368" s="26">
        <v>3</v>
      </c>
      <c r="H368" s="26">
        <f t="shared" si="6"/>
        <v>2182767</v>
      </c>
    </row>
    <row r="369" spans="1:8" x14ac:dyDescent="0.3">
      <c r="A369" s="24">
        <v>46143</v>
      </c>
      <c r="B369" s="26">
        <v>324908</v>
      </c>
      <c r="C369" s="26">
        <v>199485</v>
      </c>
      <c r="D369" s="26">
        <v>502740</v>
      </c>
      <c r="E369" s="26">
        <v>1002142</v>
      </c>
      <c r="F369" s="26">
        <v>105058</v>
      </c>
      <c r="G369" s="26">
        <v>10</v>
      </c>
      <c r="H369" s="26">
        <f t="shared" si="6"/>
        <v>2134343</v>
      </c>
    </row>
    <row r="370" spans="1:8" x14ac:dyDescent="0.3">
      <c r="A370" s="24">
        <v>46174</v>
      </c>
      <c r="B370" s="26">
        <v>316711</v>
      </c>
      <c r="C370" s="26">
        <v>194853</v>
      </c>
      <c r="D370" s="26">
        <v>488483</v>
      </c>
      <c r="E370" s="26">
        <v>983013</v>
      </c>
      <c r="F370" s="26">
        <v>91903</v>
      </c>
      <c r="G370" s="26">
        <v>7</v>
      </c>
      <c r="H370" s="26">
        <f t="shared" si="6"/>
        <v>2074970</v>
      </c>
    </row>
    <row r="371" spans="1:8" x14ac:dyDescent="0.3">
      <c r="A371" s="24">
        <v>46204</v>
      </c>
      <c r="B371" s="26">
        <v>332765</v>
      </c>
      <c r="C371" s="26">
        <v>206730</v>
      </c>
      <c r="D371" s="26">
        <v>515025</v>
      </c>
      <c r="E371" s="26">
        <v>1051309</v>
      </c>
      <c r="F371" s="26">
        <v>98476</v>
      </c>
      <c r="G371" s="26">
        <v>15</v>
      </c>
      <c r="H371" s="26">
        <f t="shared" si="6"/>
        <v>2204320</v>
      </c>
    </row>
  </sheetData>
  <pageMargins left="0.511811024" right="0.511811024" top="0.78740157499999996" bottom="0.78740157499999996" header="0.31496062000000002" footer="0.31496062000000002"/>
  <pageSetup paperSize="9" orientation="portrait" horizontalDpi="4294967294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71"/>
  <sheetViews>
    <sheetView showGridLines="0" tabSelected="1" workbookViewId="0">
      <pane xSplit="1" ySplit="4" topLeftCell="B357" activePane="bottomRight" state="frozen"/>
      <selection activeCell="A241" sqref="A241:R244"/>
      <selection pane="topRight" activeCell="A241" sqref="A241:R244"/>
      <selection pane="bottomLeft" activeCell="A241" sqref="A241:R244"/>
      <selection pane="bottomRight" activeCell="D371" sqref="D371"/>
    </sheetView>
  </sheetViews>
  <sheetFormatPr defaultRowHeight="13.8" x14ac:dyDescent="0.3"/>
  <cols>
    <col min="1" max="1" width="10.33203125" style="38" customWidth="1"/>
    <col min="2" max="7" width="12.88671875" customWidth="1"/>
    <col min="8" max="8" width="12.88671875" style="29" customWidth="1"/>
  </cols>
  <sheetData>
    <row r="1" spans="1:8" s="29" customFormat="1" x14ac:dyDescent="0.3">
      <c r="A1" s="30" t="s">
        <v>158</v>
      </c>
      <c r="B1" s="30"/>
      <c r="C1" s="30"/>
      <c r="D1" s="30"/>
      <c r="E1" s="30"/>
      <c r="F1" s="30"/>
      <c r="G1" s="30"/>
      <c r="H1" s="30"/>
    </row>
    <row r="2" spans="1:8" s="29" customFormat="1" x14ac:dyDescent="0.3">
      <c r="A2" s="30" t="s">
        <v>163</v>
      </c>
      <c r="B2" s="30"/>
      <c r="C2" s="30"/>
      <c r="D2" s="30"/>
      <c r="E2" s="30"/>
      <c r="F2" s="30"/>
      <c r="G2" s="30"/>
      <c r="H2" s="30"/>
    </row>
    <row r="3" spans="1:8" s="29" customFormat="1" x14ac:dyDescent="0.3">
      <c r="A3" s="30" t="s">
        <v>160</v>
      </c>
      <c r="B3" s="30"/>
      <c r="C3" s="30"/>
      <c r="D3" s="30"/>
      <c r="E3" s="30"/>
      <c r="F3" s="30"/>
      <c r="G3" s="30"/>
      <c r="H3" s="30"/>
    </row>
    <row r="4" spans="1:8" s="29" customFormat="1" ht="27.6" x14ac:dyDescent="0.3">
      <c r="A4" s="31"/>
      <c r="B4" s="33" t="s">
        <v>152</v>
      </c>
      <c r="C4" s="33" t="s">
        <v>153</v>
      </c>
      <c r="D4" s="34" t="s">
        <v>154</v>
      </c>
      <c r="E4" s="34" t="s">
        <v>155</v>
      </c>
      <c r="F4" s="34" t="s">
        <v>156</v>
      </c>
      <c r="G4" s="34" t="s">
        <v>157</v>
      </c>
      <c r="H4" s="34" t="s">
        <v>151</v>
      </c>
    </row>
    <row r="5" spans="1:8" x14ac:dyDescent="0.3">
      <c r="A5" s="24">
        <v>35065</v>
      </c>
      <c r="B5" s="25" t="e">
        <f>Admitidos!B5-Demitidos!B5</f>
        <v>#REF!</v>
      </c>
      <c r="C5" s="25">
        <f>Admitidos!C5-Demitidos!C5</f>
        <v>8325</v>
      </c>
      <c r="D5" s="25">
        <f>Admitidos!D5-Demitidos!D5</f>
        <v>-6379</v>
      </c>
      <c r="E5" s="25">
        <f>Admitidos!E5-Demitidos!E5</f>
        <v>3582</v>
      </c>
      <c r="F5" s="25">
        <f>Admitidos!F5-Demitidos!F5</f>
        <v>-1833</v>
      </c>
      <c r="G5" s="25">
        <f>Admitidos!G5-Demitidos!G5</f>
        <v>1286</v>
      </c>
      <c r="H5" s="27" t="e">
        <f>SUM(B5:G5)</f>
        <v>#REF!</v>
      </c>
    </row>
    <row r="6" spans="1:8" x14ac:dyDescent="0.3">
      <c r="A6" s="24">
        <v>35096</v>
      </c>
      <c r="B6" s="26">
        <f>Admitidos!B6-Demitidos!B6</f>
        <v>-26555</v>
      </c>
      <c r="C6" s="26">
        <f>Admitidos!C6-Demitidos!C6</f>
        <v>6416</v>
      </c>
      <c r="D6" s="26">
        <f>Admitidos!D6-Demitidos!D6</f>
        <v>1561</v>
      </c>
      <c r="E6" s="26">
        <f>Admitidos!E6-Demitidos!E6</f>
        <v>7331</v>
      </c>
      <c r="F6" s="26">
        <f>Admitidos!F6-Demitidos!F6</f>
        <v>5189</v>
      </c>
      <c r="G6" s="26">
        <f>Admitidos!G6-Demitidos!G6</f>
        <v>1394</v>
      </c>
      <c r="H6" s="28">
        <f t="shared" ref="H6:H69" si="0">SUM(B6:G6)</f>
        <v>-4664</v>
      </c>
    </row>
    <row r="7" spans="1:8" x14ac:dyDescent="0.3">
      <c r="A7" s="24">
        <v>35125</v>
      </c>
      <c r="B7" s="26">
        <f>Admitidos!B7-Demitidos!B7</f>
        <v>-24804</v>
      </c>
      <c r="C7" s="26">
        <f>Admitidos!C7-Demitidos!C7</f>
        <v>8499</v>
      </c>
      <c r="D7" s="26">
        <f>Admitidos!D7-Demitidos!D7</f>
        <v>3253</v>
      </c>
      <c r="E7" s="26">
        <f>Admitidos!E7-Demitidos!E7</f>
        <v>21416</v>
      </c>
      <c r="F7" s="26">
        <f>Admitidos!F7-Demitidos!F7</f>
        <v>-76</v>
      </c>
      <c r="G7" s="26">
        <f>Admitidos!G7-Demitidos!G7</f>
        <v>1055</v>
      </c>
      <c r="H7" s="28">
        <f t="shared" si="0"/>
        <v>9343</v>
      </c>
    </row>
    <row r="8" spans="1:8" x14ac:dyDescent="0.3">
      <c r="A8" s="24">
        <v>35156</v>
      </c>
      <c r="B8" s="26">
        <f>Admitidos!B8-Demitidos!B8</f>
        <v>24541</v>
      </c>
      <c r="C8" s="26">
        <f>Admitidos!C8-Demitidos!C8</f>
        <v>16093</v>
      </c>
      <c r="D8" s="26">
        <f>Admitidos!D8-Demitidos!D8</f>
        <v>18881</v>
      </c>
      <c r="E8" s="26">
        <f>Admitidos!E8-Demitidos!E8</f>
        <v>48342</v>
      </c>
      <c r="F8" s="26">
        <f>Admitidos!F8-Demitidos!F8</f>
        <v>8980</v>
      </c>
      <c r="G8" s="26">
        <f>Admitidos!G8-Demitidos!G8</f>
        <v>1540</v>
      </c>
      <c r="H8" s="28">
        <f t="shared" si="0"/>
        <v>118377</v>
      </c>
    </row>
    <row r="9" spans="1:8" x14ac:dyDescent="0.3">
      <c r="A9" s="24">
        <v>35186</v>
      </c>
      <c r="B9" s="26">
        <f>Admitidos!B9-Demitidos!B9</f>
        <v>47372</v>
      </c>
      <c r="C9" s="26">
        <f>Admitidos!C9-Demitidos!C9</f>
        <v>13118</v>
      </c>
      <c r="D9" s="26">
        <f>Admitidos!D9-Demitidos!D9</f>
        <v>26593</v>
      </c>
      <c r="E9" s="26">
        <f>Admitidos!E9-Demitidos!E9</f>
        <v>49611</v>
      </c>
      <c r="F9" s="26">
        <f>Admitidos!F9-Demitidos!F9</f>
        <v>33892</v>
      </c>
      <c r="G9" s="26">
        <f>Admitidos!G9-Demitidos!G9</f>
        <v>2182</v>
      </c>
      <c r="H9" s="28">
        <f t="shared" si="0"/>
        <v>172768</v>
      </c>
    </row>
    <row r="10" spans="1:8" x14ac:dyDescent="0.3">
      <c r="A10" s="24">
        <v>35217</v>
      </c>
      <c r="B10" s="26">
        <f>Admitidos!B10-Demitidos!B10</f>
        <v>25256</v>
      </c>
      <c r="C10" s="26">
        <f>Admitidos!C10-Demitidos!C10</f>
        <v>10229</v>
      </c>
      <c r="D10" s="26">
        <f>Admitidos!D10-Demitidos!D10</f>
        <v>32528</v>
      </c>
      <c r="E10" s="26">
        <f>Admitidos!E10-Demitidos!E10</f>
        <v>30613</v>
      </c>
      <c r="F10" s="26">
        <f>Admitidos!F10-Demitidos!F10</f>
        <v>14064</v>
      </c>
      <c r="G10" s="26">
        <f>Admitidos!G10-Demitidos!G10</f>
        <v>2141</v>
      </c>
      <c r="H10" s="28">
        <f t="shared" si="0"/>
        <v>114831</v>
      </c>
    </row>
    <row r="11" spans="1:8" x14ac:dyDescent="0.3">
      <c r="A11" s="24">
        <v>35247</v>
      </c>
      <c r="B11" s="26">
        <f>Admitidos!B11-Demitidos!B11</f>
        <v>7087</v>
      </c>
      <c r="C11" s="26">
        <f>Admitidos!C11-Demitidos!C11</f>
        <v>10547</v>
      </c>
      <c r="D11" s="26">
        <f>Admitidos!D11-Demitidos!D11</f>
        <v>14542</v>
      </c>
      <c r="E11" s="26">
        <f>Admitidos!E11-Demitidos!E11</f>
        <v>28276</v>
      </c>
      <c r="F11" s="26">
        <f>Admitidos!F11-Demitidos!F11</f>
        <v>6507</v>
      </c>
      <c r="G11" s="26">
        <f>Admitidos!G11-Demitidos!G11</f>
        <v>1715</v>
      </c>
      <c r="H11" s="28">
        <f t="shared" si="0"/>
        <v>68674</v>
      </c>
    </row>
    <row r="12" spans="1:8" x14ac:dyDescent="0.3">
      <c r="A12" s="24">
        <v>35278</v>
      </c>
      <c r="B12" s="26">
        <f>Admitidos!B12-Demitidos!B12</f>
        <v>1114</v>
      </c>
      <c r="C12" s="26">
        <f>Admitidos!C12-Demitidos!C12</f>
        <v>4422</v>
      </c>
      <c r="D12" s="26">
        <f>Admitidos!D12-Demitidos!D12</f>
        <v>16172</v>
      </c>
      <c r="E12" s="26">
        <f>Admitidos!E12-Demitidos!E12</f>
        <v>26273</v>
      </c>
      <c r="F12" s="26">
        <f>Admitidos!F12-Demitidos!F12</f>
        <v>-2676</v>
      </c>
      <c r="G12" s="26">
        <f>Admitidos!G12-Demitidos!G12</f>
        <v>1392</v>
      </c>
      <c r="H12" s="28">
        <f t="shared" si="0"/>
        <v>46697</v>
      </c>
    </row>
    <row r="13" spans="1:8" x14ac:dyDescent="0.3">
      <c r="A13" s="24">
        <v>35309</v>
      </c>
      <c r="B13" s="26">
        <f>Admitidos!B13-Demitidos!B13</f>
        <v>36830</v>
      </c>
      <c r="C13" s="26">
        <f>Admitidos!C13-Demitidos!C13</f>
        <v>6355</v>
      </c>
      <c r="D13" s="26">
        <f>Admitidos!D13-Demitidos!D13</f>
        <v>22879</v>
      </c>
      <c r="E13" s="26">
        <f>Admitidos!E13-Demitidos!E13</f>
        <v>28992</v>
      </c>
      <c r="F13" s="26">
        <f>Admitidos!F13-Demitidos!F13</f>
        <v>-7748</v>
      </c>
      <c r="G13" s="26">
        <f>Admitidos!G13-Demitidos!G13</f>
        <v>1297</v>
      </c>
      <c r="H13" s="28">
        <f t="shared" si="0"/>
        <v>88605</v>
      </c>
    </row>
    <row r="14" spans="1:8" x14ac:dyDescent="0.3">
      <c r="A14" s="24">
        <v>35339</v>
      </c>
      <c r="B14" s="26">
        <f>Admitidos!B14-Demitidos!B14</f>
        <v>7121</v>
      </c>
      <c r="C14" s="26">
        <f>Admitidos!C14-Demitidos!C14</f>
        <v>-888</v>
      </c>
      <c r="D14" s="26">
        <f>Admitidos!D14-Demitidos!D14</f>
        <v>17923</v>
      </c>
      <c r="E14" s="26">
        <f>Admitidos!E14-Demitidos!E14</f>
        <v>3153</v>
      </c>
      <c r="F14" s="26">
        <f>Admitidos!F14-Demitidos!F14</f>
        <v>-9178</v>
      </c>
      <c r="G14" s="26">
        <f>Admitidos!G14-Demitidos!G14</f>
        <v>996</v>
      </c>
      <c r="H14" s="28">
        <f t="shared" si="0"/>
        <v>19127</v>
      </c>
    </row>
    <row r="15" spans="1:8" x14ac:dyDescent="0.3">
      <c r="A15" s="24">
        <v>35370</v>
      </c>
      <c r="B15" s="26">
        <f>Admitidos!B15-Demitidos!B15</f>
        <v>-21354</v>
      </c>
      <c r="C15" s="26">
        <f>Admitidos!C15-Demitidos!C15</f>
        <v>-10535</v>
      </c>
      <c r="D15" s="26">
        <f>Admitidos!D15-Demitidos!D15</f>
        <v>35739</v>
      </c>
      <c r="E15" s="26">
        <f>Admitidos!E15-Demitidos!E15</f>
        <v>-7578</v>
      </c>
      <c r="F15" s="26">
        <f>Admitidos!F15-Demitidos!F15</f>
        <v>-13379</v>
      </c>
      <c r="G15" s="26">
        <f>Admitidos!G15-Demitidos!G15</f>
        <v>1038</v>
      </c>
      <c r="H15" s="28">
        <f t="shared" si="0"/>
        <v>-16069</v>
      </c>
    </row>
    <row r="16" spans="1:8" x14ac:dyDescent="0.3">
      <c r="A16" s="24">
        <v>35400</v>
      </c>
      <c r="B16" s="26">
        <f>Admitidos!B16-Demitidos!B16</f>
        <v>-91226</v>
      </c>
      <c r="C16" s="26">
        <f>Admitidos!C16-Demitidos!C16</f>
        <v>-24040</v>
      </c>
      <c r="D16" s="26">
        <f>Admitidos!D16-Demitidos!D16</f>
        <v>-14216</v>
      </c>
      <c r="E16" s="26">
        <f>Admitidos!E16-Demitidos!E16</f>
        <v>-90030</v>
      </c>
      <c r="F16" s="26">
        <f>Admitidos!F16-Demitidos!F16</f>
        <v>-38734</v>
      </c>
      <c r="G16" s="26">
        <f>Admitidos!G16-Demitidos!G16</f>
        <v>-712</v>
      </c>
      <c r="H16" s="28">
        <f t="shared" si="0"/>
        <v>-258958</v>
      </c>
    </row>
    <row r="17" spans="1:8" x14ac:dyDescent="0.3">
      <c r="A17" s="24">
        <v>35431</v>
      </c>
      <c r="B17" s="26">
        <f>Admitidos!B17-Demitidos!B17</f>
        <v>-7606</v>
      </c>
      <c r="C17" s="26">
        <f>Admitidos!C17-Demitidos!C17</f>
        <v>9112</v>
      </c>
      <c r="D17" s="26">
        <f>Admitidos!D17-Demitidos!D17</f>
        <v>-13996</v>
      </c>
      <c r="E17" s="26">
        <f>Admitidos!E17-Demitidos!E17</f>
        <v>1843</v>
      </c>
      <c r="F17" s="26">
        <f>Admitidos!F17-Demitidos!F17</f>
        <v>3856</v>
      </c>
      <c r="G17" s="26">
        <f>Admitidos!G17-Demitidos!G17</f>
        <v>728</v>
      </c>
      <c r="H17" s="28">
        <f t="shared" si="0"/>
        <v>-6063</v>
      </c>
    </row>
    <row r="18" spans="1:8" x14ac:dyDescent="0.3">
      <c r="A18" s="24">
        <v>35462</v>
      </c>
      <c r="B18" s="26">
        <f>Admitidos!B18-Demitidos!B18</f>
        <v>-799</v>
      </c>
      <c r="C18" s="26">
        <f>Admitidos!C18-Demitidos!C18</f>
        <v>4216</v>
      </c>
      <c r="D18" s="26">
        <f>Admitidos!D18-Demitidos!D18</f>
        <v>6882</v>
      </c>
      <c r="E18" s="26">
        <f>Admitidos!E18-Demitidos!E18</f>
        <v>23556</v>
      </c>
      <c r="F18" s="26">
        <f>Admitidos!F18-Demitidos!F18</f>
        <v>5509</v>
      </c>
      <c r="G18" s="26">
        <f>Admitidos!G18-Demitidos!G18</f>
        <v>-44</v>
      </c>
      <c r="H18" s="28">
        <f t="shared" si="0"/>
        <v>39320</v>
      </c>
    </row>
    <row r="19" spans="1:8" x14ac:dyDescent="0.3">
      <c r="A19" s="24">
        <v>35490</v>
      </c>
      <c r="B19" s="26">
        <f>Admitidos!B19-Demitidos!B19</f>
        <v>10353</v>
      </c>
      <c r="C19" s="26">
        <f>Admitidos!C19-Demitidos!C19</f>
        <v>14539</v>
      </c>
      <c r="D19" s="26">
        <f>Admitidos!D19-Demitidos!D19</f>
        <v>23085</v>
      </c>
      <c r="E19" s="26">
        <f>Admitidos!E19-Demitidos!E19</f>
        <v>57364</v>
      </c>
      <c r="F19" s="26">
        <f>Admitidos!F19-Demitidos!F19</f>
        <v>7836</v>
      </c>
      <c r="G19" s="26">
        <f>Admitidos!G19-Demitidos!G19</f>
        <v>778</v>
      </c>
      <c r="H19" s="28">
        <f t="shared" si="0"/>
        <v>113955</v>
      </c>
    </row>
    <row r="20" spans="1:8" x14ac:dyDescent="0.3">
      <c r="A20" s="24">
        <v>35521</v>
      </c>
      <c r="B20" s="26">
        <f>Admitidos!B20-Demitidos!B20</f>
        <v>35027</v>
      </c>
      <c r="C20" s="26">
        <f>Admitidos!C20-Demitidos!C20</f>
        <v>21615</v>
      </c>
      <c r="D20" s="26">
        <f>Admitidos!D20-Demitidos!D20</f>
        <v>36792</v>
      </c>
      <c r="E20" s="26">
        <f>Admitidos!E20-Demitidos!E20</f>
        <v>53871</v>
      </c>
      <c r="F20" s="26">
        <f>Admitidos!F20-Demitidos!F20</f>
        <v>22883</v>
      </c>
      <c r="G20" s="26">
        <f>Admitidos!G20-Demitidos!G20</f>
        <v>711</v>
      </c>
      <c r="H20" s="28">
        <f t="shared" si="0"/>
        <v>170899</v>
      </c>
    </row>
    <row r="21" spans="1:8" x14ac:dyDescent="0.3">
      <c r="A21" s="24">
        <v>35551</v>
      </c>
      <c r="B21" s="26">
        <f>Admitidos!B21-Demitidos!B21</f>
        <v>49333</v>
      </c>
      <c r="C21" s="26">
        <f>Admitidos!C21-Demitidos!C21</f>
        <v>13262</v>
      </c>
      <c r="D21" s="26">
        <f>Admitidos!D21-Demitidos!D21</f>
        <v>44684</v>
      </c>
      <c r="E21" s="26">
        <f>Admitidos!E21-Demitidos!E21</f>
        <v>49512</v>
      </c>
      <c r="F21" s="26">
        <f>Admitidos!F21-Demitidos!F21</f>
        <v>42785</v>
      </c>
      <c r="G21" s="26">
        <f>Admitidos!G21-Demitidos!G21</f>
        <v>1596</v>
      </c>
      <c r="H21" s="28">
        <f t="shared" si="0"/>
        <v>201172</v>
      </c>
    </row>
    <row r="22" spans="1:8" x14ac:dyDescent="0.3">
      <c r="A22" s="24">
        <v>35582</v>
      </c>
      <c r="B22" s="26">
        <f>Admitidos!B22-Demitidos!B22</f>
        <v>19424</v>
      </c>
      <c r="C22" s="26">
        <f>Admitidos!C22-Demitidos!C22</f>
        <v>14455</v>
      </c>
      <c r="D22" s="26">
        <f>Admitidos!D22-Demitidos!D22</f>
        <v>50661</v>
      </c>
      <c r="E22" s="26">
        <f>Admitidos!E22-Demitidos!E22</f>
        <v>53458</v>
      </c>
      <c r="F22" s="26">
        <f>Admitidos!F22-Demitidos!F22</f>
        <v>27079</v>
      </c>
      <c r="G22" s="26">
        <f>Admitidos!G22-Demitidos!G22</f>
        <v>2284</v>
      </c>
      <c r="H22" s="28">
        <f t="shared" si="0"/>
        <v>167361</v>
      </c>
    </row>
    <row r="23" spans="1:8" x14ac:dyDescent="0.3">
      <c r="A23" s="24">
        <v>35612</v>
      </c>
      <c r="B23" s="26">
        <f>Admitidos!B23-Demitidos!B23</f>
        <v>3154</v>
      </c>
      <c r="C23" s="26">
        <f>Admitidos!C23-Demitidos!C23</f>
        <v>10780</v>
      </c>
      <c r="D23" s="26">
        <f>Admitidos!D23-Demitidos!D23</f>
        <v>26696</v>
      </c>
      <c r="E23" s="26">
        <f>Admitidos!E23-Demitidos!E23</f>
        <v>23314</v>
      </c>
      <c r="F23" s="26">
        <f>Admitidos!F23-Demitidos!F23</f>
        <v>10709</v>
      </c>
      <c r="G23" s="26">
        <f>Admitidos!G23-Demitidos!G23</f>
        <v>2134</v>
      </c>
      <c r="H23" s="28">
        <f t="shared" si="0"/>
        <v>76787</v>
      </c>
    </row>
    <row r="24" spans="1:8" x14ac:dyDescent="0.3">
      <c r="A24" s="24">
        <v>35643</v>
      </c>
      <c r="B24" s="26">
        <f>Admitidos!B24-Demitidos!B24</f>
        <v>6497</v>
      </c>
      <c r="C24" s="26">
        <f>Admitidos!C24-Demitidos!C24</f>
        <v>11003</v>
      </c>
      <c r="D24" s="26">
        <f>Admitidos!D24-Demitidos!D24</f>
        <v>29470</v>
      </c>
      <c r="E24" s="26">
        <f>Admitidos!E24-Demitidos!E24</f>
        <v>39324</v>
      </c>
      <c r="F24" s="26">
        <f>Admitidos!F24-Demitidos!F24</f>
        <v>-1164</v>
      </c>
      <c r="G24" s="26">
        <f>Admitidos!G24-Demitidos!G24</f>
        <v>2917</v>
      </c>
      <c r="H24" s="28">
        <f t="shared" si="0"/>
        <v>88047</v>
      </c>
    </row>
    <row r="25" spans="1:8" x14ac:dyDescent="0.3">
      <c r="A25" s="24">
        <v>35674</v>
      </c>
      <c r="B25" s="26">
        <f>Admitidos!B25-Demitidos!B25</f>
        <v>28308</v>
      </c>
      <c r="C25" s="26">
        <f>Admitidos!C25-Demitidos!C25</f>
        <v>14980</v>
      </c>
      <c r="D25" s="26">
        <f>Admitidos!D25-Demitidos!D25</f>
        <v>29942</v>
      </c>
      <c r="E25" s="26">
        <f>Admitidos!E25-Demitidos!E25</f>
        <v>43998</v>
      </c>
      <c r="F25" s="26">
        <f>Admitidos!F25-Demitidos!F25</f>
        <v>-5564</v>
      </c>
      <c r="G25" s="26">
        <f>Admitidos!G25-Demitidos!G25</f>
        <v>364</v>
      </c>
      <c r="H25" s="28">
        <f t="shared" si="0"/>
        <v>112028</v>
      </c>
    </row>
    <row r="26" spans="1:8" x14ac:dyDescent="0.3">
      <c r="A26" s="24">
        <v>35704</v>
      </c>
      <c r="B26" s="26">
        <f>Admitidos!B26-Demitidos!B26</f>
        <v>-5936</v>
      </c>
      <c r="C26" s="26">
        <f>Admitidos!C26-Demitidos!C26</f>
        <v>9819</v>
      </c>
      <c r="D26" s="26">
        <f>Admitidos!D26-Demitidos!D26</f>
        <v>36838</v>
      </c>
      <c r="E26" s="26">
        <f>Admitidos!E26-Demitidos!E26</f>
        <v>34412</v>
      </c>
      <c r="F26" s="26">
        <f>Admitidos!F26-Demitidos!F26</f>
        <v>-2918</v>
      </c>
      <c r="G26" s="26">
        <f>Admitidos!G26-Demitidos!G26</f>
        <v>905</v>
      </c>
      <c r="H26" s="28">
        <f t="shared" si="0"/>
        <v>73120</v>
      </c>
    </row>
    <row r="27" spans="1:8" x14ac:dyDescent="0.3">
      <c r="A27" s="24">
        <v>35735</v>
      </c>
      <c r="B27" s="26">
        <f>Admitidos!B27-Demitidos!B27</f>
        <v>-40559</v>
      </c>
      <c r="C27" s="26">
        <f>Admitidos!C27-Demitidos!C27</f>
        <v>-3106</v>
      </c>
      <c r="D27" s="26">
        <f>Admitidos!D27-Demitidos!D27</f>
        <v>35961</v>
      </c>
      <c r="E27" s="26">
        <f>Admitidos!E27-Demitidos!E27</f>
        <v>16026</v>
      </c>
      <c r="F27" s="26">
        <f>Admitidos!F27-Demitidos!F27</f>
        <v>-17808</v>
      </c>
      <c r="G27" s="26">
        <f>Admitidos!G27-Demitidos!G27</f>
        <v>93</v>
      </c>
      <c r="H27" s="28">
        <f t="shared" si="0"/>
        <v>-9393</v>
      </c>
    </row>
    <row r="28" spans="1:8" x14ac:dyDescent="0.3">
      <c r="A28" s="24">
        <v>35765</v>
      </c>
      <c r="B28" s="26">
        <f>Admitidos!B28-Demitidos!B28</f>
        <v>-133429</v>
      </c>
      <c r="C28" s="26">
        <f>Admitidos!C28-Demitidos!C28</f>
        <v>-32329</v>
      </c>
      <c r="D28" s="26">
        <f>Admitidos!D28-Demitidos!D28</f>
        <v>-12039</v>
      </c>
      <c r="E28" s="26">
        <f>Admitidos!E28-Demitidos!E28</f>
        <v>-73747</v>
      </c>
      <c r="F28" s="26">
        <f>Admitidos!F28-Demitidos!F28</f>
        <v>-53842</v>
      </c>
      <c r="G28" s="26">
        <f>Admitidos!G28-Demitidos!G28</f>
        <v>-549</v>
      </c>
      <c r="H28" s="28">
        <f t="shared" si="0"/>
        <v>-305935</v>
      </c>
    </row>
    <row r="29" spans="1:8" x14ac:dyDescent="0.3">
      <c r="A29" s="24">
        <v>35796</v>
      </c>
      <c r="B29" s="26">
        <f>Admitidos!B29-Demitidos!B29</f>
        <v>-40785</v>
      </c>
      <c r="C29" s="26">
        <f>Admitidos!C29-Demitidos!C29</f>
        <v>16398</v>
      </c>
      <c r="D29" s="26">
        <f>Admitidos!D29-Demitidos!D29</f>
        <v>-5519</v>
      </c>
      <c r="E29" s="26">
        <f>Admitidos!E29-Demitidos!E29</f>
        <v>-1254</v>
      </c>
      <c r="F29" s="26">
        <f>Admitidos!F29-Demitidos!F29</f>
        <v>5043</v>
      </c>
      <c r="G29" s="26">
        <f>Admitidos!G29-Demitidos!G29</f>
        <v>569</v>
      </c>
      <c r="H29" s="28">
        <f t="shared" si="0"/>
        <v>-25548</v>
      </c>
    </row>
    <row r="30" spans="1:8" x14ac:dyDescent="0.3">
      <c r="A30" s="24">
        <v>35827</v>
      </c>
      <c r="B30" s="26">
        <f>Admitidos!B30-Demitidos!B30</f>
        <v>-25257</v>
      </c>
      <c r="C30" s="26">
        <f>Admitidos!C30-Demitidos!C30</f>
        <v>7025</v>
      </c>
      <c r="D30" s="26">
        <f>Admitidos!D30-Demitidos!D30</f>
        <v>1689</v>
      </c>
      <c r="E30" s="26">
        <f>Admitidos!E30-Demitidos!E30</f>
        <v>35499</v>
      </c>
      <c r="F30" s="26">
        <f>Admitidos!F30-Demitidos!F30</f>
        <v>3823</v>
      </c>
      <c r="G30" s="26">
        <f>Admitidos!G30-Demitidos!G30</f>
        <v>510</v>
      </c>
      <c r="H30" s="28">
        <f t="shared" si="0"/>
        <v>23289</v>
      </c>
    </row>
    <row r="31" spans="1:8" x14ac:dyDescent="0.3">
      <c r="A31" s="24">
        <v>35855</v>
      </c>
      <c r="B31" s="26">
        <f>Admitidos!B31-Demitidos!B31</f>
        <v>-11344</v>
      </c>
      <c r="C31" s="26">
        <f>Admitidos!C31-Demitidos!C31</f>
        <v>13077</v>
      </c>
      <c r="D31" s="26">
        <f>Admitidos!D31-Demitidos!D31</f>
        <v>8797</v>
      </c>
      <c r="E31" s="26">
        <f>Admitidos!E31-Demitidos!E31</f>
        <v>31223</v>
      </c>
      <c r="F31" s="26">
        <f>Admitidos!F31-Demitidos!F31</f>
        <v>120</v>
      </c>
      <c r="G31" s="26">
        <f>Admitidos!G31-Demitidos!G31</f>
        <v>298</v>
      </c>
      <c r="H31" s="28">
        <f t="shared" si="0"/>
        <v>42171</v>
      </c>
    </row>
    <row r="32" spans="1:8" x14ac:dyDescent="0.3">
      <c r="A32" s="24">
        <v>35886</v>
      </c>
      <c r="B32" s="26">
        <f>Admitidos!B32-Demitidos!B32</f>
        <v>19560</v>
      </c>
      <c r="C32" s="26">
        <f>Admitidos!C32-Demitidos!C32</f>
        <v>18907</v>
      </c>
      <c r="D32" s="26">
        <f>Admitidos!D32-Demitidos!D32</f>
        <v>29342</v>
      </c>
      <c r="E32" s="26">
        <f>Admitidos!E32-Demitidos!E32</f>
        <v>46981</v>
      </c>
      <c r="F32" s="26">
        <f>Admitidos!F32-Demitidos!F32</f>
        <v>18841</v>
      </c>
      <c r="G32" s="26">
        <f>Admitidos!G32-Demitidos!G32</f>
        <v>1183</v>
      </c>
      <c r="H32" s="28">
        <f t="shared" si="0"/>
        <v>134814</v>
      </c>
    </row>
    <row r="33" spans="1:8" x14ac:dyDescent="0.3">
      <c r="A33" s="24">
        <v>35916</v>
      </c>
      <c r="B33" s="26">
        <f>Admitidos!B33-Demitidos!B33</f>
        <v>24593</v>
      </c>
      <c r="C33" s="26">
        <f>Admitidos!C33-Demitidos!C33</f>
        <v>13921</v>
      </c>
      <c r="D33" s="26">
        <f>Admitidos!D33-Demitidos!D33</f>
        <v>31449</v>
      </c>
      <c r="E33" s="26">
        <f>Admitidos!E33-Demitidos!E33</f>
        <v>44985</v>
      </c>
      <c r="F33" s="26">
        <f>Admitidos!F33-Demitidos!F33</f>
        <v>27272</v>
      </c>
      <c r="G33" s="26">
        <f>Admitidos!G33-Demitidos!G33</f>
        <v>3380</v>
      </c>
      <c r="H33" s="28">
        <f t="shared" si="0"/>
        <v>145600</v>
      </c>
    </row>
    <row r="34" spans="1:8" x14ac:dyDescent="0.3">
      <c r="A34" s="24">
        <v>35947</v>
      </c>
      <c r="B34" s="26">
        <f>Admitidos!B34-Demitidos!B34</f>
        <v>4982</v>
      </c>
      <c r="C34" s="26">
        <f>Admitidos!C34-Demitidos!C34</f>
        <v>11356</v>
      </c>
      <c r="D34" s="26">
        <f>Admitidos!D34-Demitidos!D34</f>
        <v>18746</v>
      </c>
      <c r="E34" s="26">
        <f>Admitidos!E34-Demitidos!E34</f>
        <v>26601</v>
      </c>
      <c r="F34" s="26">
        <f>Admitidos!F34-Demitidos!F34</f>
        <v>10865</v>
      </c>
      <c r="G34" s="26">
        <f>Admitidos!G34-Demitidos!G34</f>
        <v>1290</v>
      </c>
      <c r="H34" s="28">
        <f t="shared" si="0"/>
        <v>73840</v>
      </c>
    </row>
    <row r="35" spans="1:8" x14ac:dyDescent="0.3">
      <c r="A35" s="24">
        <v>35977</v>
      </c>
      <c r="B35" s="26">
        <f>Admitidos!B35-Demitidos!B35</f>
        <v>-29200</v>
      </c>
      <c r="C35" s="26">
        <f>Admitidos!C35-Demitidos!C35</f>
        <v>12369</v>
      </c>
      <c r="D35" s="26">
        <f>Admitidos!D35-Demitidos!D35</f>
        <v>19914</v>
      </c>
      <c r="E35" s="26">
        <f>Admitidos!E35-Demitidos!E35</f>
        <v>38963</v>
      </c>
      <c r="F35" s="26">
        <f>Admitidos!F35-Demitidos!F35</f>
        <v>3125</v>
      </c>
      <c r="G35" s="26">
        <f>Admitidos!G35-Demitidos!G35</f>
        <v>816</v>
      </c>
      <c r="H35" s="28">
        <f t="shared" si="0"/>
        <v>45987</v>
      </c>
    </row>
    <row r="36" spans="1:8" x14ac:dyDescent="0.3">
      <c r="A36" s="24">
        <v>36008</v>
      </c>
      <c r="B36" s="26">
        <f>Admitidos!B36-Demitidos!B36</f>
        <v>8413</v>
      </c>
      <c r="C36" s="26">
        <f>Admitidos!C36-Demitidos!C36</f>
        <v>13161</v>
      </c>
      <c r="D36" s="26">
        <f>Admitidos!D36-Demitidos!D36</f>
        <v>34395</v>
      </c>
      <c r="E36" s="26">
        <f>Admitidos!E36-Demitidos!E36</f>
        <v>43786</v>
      </c>
      <c r="F36" s="26">
        <f>Admitidos!F36-Demitidos!F36</f>
        <v>-852</v>
      </c>
      <c r="G36" s="26">
        <f>Admitidos!G36-Demitidos!G36</f>
        <v>12320</v>
      </c>
      <c r="H36" s="28">
        <f t="shared" si="0"/>
        <v>111223</v>
      </c>
    </row>
    <row r="37" spans="1:8" x14ac:dyDescent="0.3">
      <c r="A37" s="24">
        <v>36039</v>
      </c>
      <c r="B37" s="26">
        <f>Admitidos!B37-Demitidos!B37</f>
        <v>8826</v>
      </c>
      <c r="C37" s="26">
        <f>Admitidos!C37-Demitidos!C37</f>
        <v>-5655</v>
      </c>
      <c r="D37" s="26">
        <f>Admitidos!D37-Demitidos!D37</f>
        <v>22916</v>
      </c>
      <c r="E37" s="26">
        <f>Admitidos!E37-Demitidos!E37</f>
        <v>25939</v>
      </c>
      <c r="F37" s="26">
        <f>Admitidos!F37-Demitidos!F37</f>
        <v>-9729</v>
      </c>
      <c r="G37" s="26">
        <f>Admitidos!G37-Demitidos!G37</f>
        <v>1227</v>
      </c>
      <c r="H37" s="28">
        <f t="shared" si="0"/>
        <v>43524</v>
      </c>
    </row>
    <row r="38" spans="1:8" x14ac:dyDescent="0.3">
      <c r="A38" s="24">
        <v>36069</v>
      </c>
      <c r="B38" s="26">
        <f>Admitidos!B38-Demitidos!B38</f>
        <v>-12246</v>
      </c>
      <c r="C38" s="26">
        <f>Admitidos!C38-Demitidos!C38</f>
        <v>-12937</v>
      </c>
      <c r="D38" s="26">
        <f>Admitidos!D38-Demitidos!D38</f>
        <v>22852</v>
      </c>
      <c r="E38" s="26">
        <f>Admitidos!E38-Demitidos!E38</f>
        <v>-1577</v>
      </c>
      <c r="F38" s="26">
        <f>Admitidos!F38-Demitidos!F38</f>
        <v>-8698</v>
      </c>
      <c r="G38" s="26">
        <f>Admitidos!G38-Demitidos!G38</f>
        <v>6684</v>
      </c>
      <c r="H38" s="28">
        <f t="shared" si="0"/>
        <v>-5922</v>
      </c>
    </row>
    <row r="39" spans="1:8" x14ac:dyDescent="0.3">
      <c r="A39" s="24">
        <v>36100</v>
      </c>
      <c r="B39" s="26">
        <f>Admitidos!B39-Demitidos!B39</f>
        <v>-42252</v>
      </c>
      <c r="C39" s="26">
        <f>Admitidos!C39-Demitidos!C39</f>
        <v>-20310</v>
      </c>
      <c r="D39" s="26">
        <f>Admitidos!D39-Demitidos!D39</f>
        <v>22999</v>
      </c>
      <c r="E39" s="26">
        <f>Admitidos!E39-Demitidos!E39</f>
        <v>-2401</v>
      </c>
      <c r="F39" s="26">
        <f>Admitidos!F39-Demitidos!F39</f>
        <v>-16734</v>
      </c>
      <c r="G39" s="26">
        <f>Admitidos!G39-Demitidos!G39</f>
        <v>9966</v>
      </c>
      <c r="H39" s="28">
        <f t="shared" si="0"/>
        <v>-48732</v>
      </c>
    </row>
    <row r="40" spans="1:8" x14ac:dyDescent="0.3">
      <c r="A40" s="24">
        <v>36130</v>
      </c>
      <c r="B40" s="26">
        <f>Admitidos!B40-Demitidos!B40</f>
        <v>-118469</v>
      </c>
      <c r="C40" s="26">
        <f>Admitidos!C40-Demitidos!C40</f>
        <v>-52423</v>
      </c>
      <c r="D40" s="26">
        <f>Admitidos!D40-Demitidos!D40</f>
        <v>-32577</v>
      </c>
      <c r="E40" s="26">
        <f>Admitidos!E40-Demitidos!E40</f>
        <v>-119166</v>
      </c>
      <c r="F40" s="26">
        <f>Admitidos!F40-Demitidos!F40</f>
        <v>-72270</v>
      </c>
      <c r="G40" s="26">
        <f>Admitidos!G40-Demitidos!G40</f>
        <v>-633</v>
      </c>
      <c r="H40" s="28">
        <f t="shared" si="0"/>
        <v>-395538</v>
      </c>
    </row>
    <row r="41" spans="1:8" x14ac:dyDescent="0.3">
      <c r="A41" s="24">
        <v>36161</v>
      </c>
      <c r="B41" s="26">
        <f>Admitidos!B41-Demitidos!B41</f>
        <v>-14140</v>
      </c>
      <c r="C41" s="26">
        <f>Admitidos!C41-Demitidos!C41</f>
        <v>-632</v>
      </c>
      <c r="D41" s="26">
        <f>Admitidos!D41-Demitidos!D41</f>
        <v>1260</v>
      </c>
      <c r="E41" s="26">
        <f>Admitidos!E41-Demitidos!E41</f>
        <v>7164</v>
      </c>
      <c r="F41" s="26">
        <f>Admitidos!F41-Demitidos!F41</f>
        <v>-7403</v>
      </c>
      <c r="G41" s="26">
        <f>Admitidos!G41-Demitidos!G41</f>
        <v>372</v>
      </c>
      <c r="H41" s="28">
        <f t="shared" si="0"/>
        <v>-13379</v>
      </c>
    </row>
    <row r="42" spans="1:8" x14ac:dyDescent="0.3">
      <c r="A42" s="24">
        <v>36192</v>
      </c>
      <c r="B42" s="26">
        <f>Admitidos!B42-Demitidos!B42</f>
        <v>-28864</v>
      </c>
      <c r="C42" s="26">
        <f>Admitidos!C42-Demitidos!C42</f>
        <v>-15900</v>
      </c>
      <c r="D42" s="26">
        <f>Admitidos!D42-Demitidos!D42</f>
        <v>-10122</v>
      </c>
      <c r="E42" s="26">
        <f>Admitidos!E42-Demitidos!E42</f>
        <v>8102</v>
      </c>
      <c r="F42" s="26">
        <f>Admitidos!F42-Demitidos!F42</f>
        <v>-3782</v>
      </c>
      <c r="G42" s="26">
        <f>Admitidos!G42-Demitidos!G42</f>
        <v>115</v>
      </c>
      <c r="H42" s="28">
        <f t="shared" si="0"/>
        <v>-50451</v>
      </c>
    </row>
    <row r="43" spans="1:8" x14ac:dyDescent="0.3">
      <c r="A43" s="24">
        <v>36220</v>
      </c>
      <c r="B43" s="26">
        <f>Admitidos!B43-Demitidos!B43</f>
        <v>-19593</v>
      </c>
      <c r="C43" s="26">
        <f>Admitidos!C43-Demitidos!C43</f>
        <v>-14956</v>
      </c>
      <c r="D43" s="26">
        <f>Admitidos!D43-Demitidos!D43</f>
        <v>-3330</v>
      </c>
      <c r="E43" s="26">
        <f>Admitidos!E43-Demitidos!E43</f>
        <v>4888</v>
      </c>
      <c r="F43" s="26">
        <f>Admitidos!F43-Demitidos!F43</f>
        <v>8013</v>
      </c>
      <c r="G43" s="26">
        <f>Admitidos!G43-Demitidos!G43</f>
        <v>6649</v>
      </c>
      <c r="H43" s="28">
        <f t="shared" si="0"/>
        <v>-18329</v>
      </c>
    </row>
    <row r="44" spans="1:8" x14ac:dyDescent="0.3">
      <c r="A44" s="24">
        <v>36251</v>
      </c>
      <c r="B44" s="26">
        <f>Admitidos!B44-Demitidos!B44</f>
        <v>35051</v>
      </c>
      <c r="C44" s="26">
        <f>Admitidos!C44-Demitidos!C44</f>
        <v>2352</v>
      </c>
      <c r="D44" s="26">
        <f>Admitidos!D44-Demitidos!D44</f>
        <v>12141</v>
      </c>
      <c r="E44" s="26">
        <f>Admitidos!E44-Demitidos!E44</f>
        <v>32387</v>
      </c>
      <c r="F44" s="26">
        <f>Admitidos!F44-Demitidos!F44</f>
        <v>34693</v>
      </c>
      <c r="G44" s="26">
        <f>Admitidos!G44-Demitidos!G44</f>
        <v>12061</v>
      </c>
      <c r="H44" s="28">
        <f t="shared" si="0"/>
        <v>128685</v>
      </c>
    </row>
    <row r="45" spans="1:8" x14ac:dyDescent="0.3">
      <c r="A45" s="24">
        <v>36281</v>
      </c>
      <c r="B45" s="26">
        <f>Admitidos!B45-Demitidos!B45</f>
        <v>43854</v>
      </c>
      <c r="C45" s="26">
        <f>Admitidos!C45-Demitidos!C45</f>
        <v>10308</v>
      </c>
      <c r="D45" s="26">
        <f>Admitidos!D45-Demitidos!D45</f>
        <v>38049</v>
      </c>
      <c r="E45" s="26">
        <f>Admitidos!E45-Demitidos!E45</f>
        <v>52276</v>
      </c>
      <c r="F45" s="26">
        <f>Admitidos!F45-Demitidos!F45</f>
        <v>21223</v>
      </c>
      <c r="G45" s="26">
        <f>Admitidos!G45-Demitidos!G45</f>
        <v>10956</v>
      </c>
      <c r="H45" s="28">
        <f t="shared" si="0"/>
        <v>176666</v>
      </c>
    </row>
    <row r="46" spans="1:8" x14ac:dyDescent="0.3">
      <c r="A46" s="24">
        <v>36312</v>
      </c>
      <c r="B46" s="26">
        <f>Admitidos!B46-Demitidos!B46</f>
        <v>30046</v>
      </c>
      <c r="C46" s="26">
        <f>Admitidos!C46-Demitidos!C46</f>
        <v>6836</v>
      </c>
      <c r="D46" s="26">
        <f>Admitidos!D46-Demitidos!D46</f>
        <v>33710</v>
      </c>
      <c r="E46" s="26">
        <f>Admitidos!E46-Demitidos!E46</f>
        <v>34065</v>
      </c>
      <c r="F46" s="26">
        <f>Admitidos!F46-Demitidos!F46</f>
        <v>12739</v>
      </c>
      <c r="G46" s="26">
        <f>Admitidos!G46-Demitidos!G46</f>
        <v>5932</v>
      </c>
      <c r="H46" s="28">
        <f t="shared" si="0"/>
        <v>123328</v>
      </c>
    </row>
    <row r="47" spans="1:8" x14ac:dyDescent="0.3">
      <c r="A47" s="24">
        <v>36342</v>
      </c>
      <c r="B47" s="26">
        <f>Admitidos!B47-Demitidos!B47</f>
        <v>11251</v>
      </c>
      <c r="C47" s="26">
        <f>Admitidos!C47-Demitidos!C47</f>
        <v>5786</v>
      </c>
      <c r="D47" s="26">
        <f>Admitidos!D47-Demitidos!D47</f>
        <v>21660</v>
      </c>
      <c r="E47" s="26">
        <f>Admitidos!E47-Demitidos!E47</f>
        <v>19018</v>
      </c>
      <c r="F47" s="26">
        <f>Admitidos!F47-Demitidos!F47</f>
        <v>15558</v>
      </c>
      <c r="G47" s="26">
        <f>Admitidos!G47-Demitidos!G47</f>
        <v>6519</v>
      </c>
      <c r="H47" s="28">
        <f t="shared" si="0"/>
        <v>79792</v>
      </c>
    </row>
    <row r="48" spans="1:8" x14ac:dyDescent="0.3">
      <c r="A48" s="24">
        <v>36373</v>
      </c>
      <c r="B48" s="26">
        <f>Admitidos!B48-Demitidos!B48</f>
        <v>15039</v>
      </c>
      <c r="C48" s="26">
        <f>Admitidos!C48-Demitidos!C48</f>
        <v>4241</v>
      </c>
      <c r="D48" s="26">
        <f>Admitidos!D48-Demitidos!D48</f>
        <v>15718</v>
      </c>
      <c r="E48" s="26">
        <f>Admitidos!E48-Demitidos!E48</f>
        <v>35907</v>
      </c>
      <c r="F48" s="26">
        <f>Admitidos!F48-Demitidos!F48</f>
        <v>-8309</v>
      </c>
      <c r="G48" s="26">
        <f>Admitidos!G48-Demitidos!G48</f>
        <v>4092</v>
      </c>
      <c r="H48" s="28">
        <f t="shared" si="0"/>
        <v>66688</v>
      </c>
    </row>
    <row r="49" spans="1:8" x14ac:dyDescent="0.3">
      <c r="A49" s="24">
        <v>36404</v>
      </c>
      <c r="B49" s="26">
        <f>Admitidos!B49-Demitidos!B49</f>
        <v>41549</v>
      </c>
      <c r="C49" s="26">
        <f>Admitidos!C49-Demitidos!C49</f>
        <v>3199</v>
      </c>
      <c r="D49" s="26">
        <f>Admitidos!D49-Demitidos!D49</f>
        <v>30957</v>
      </c>
      <c r="E49" s="26">
        <f>Admitidos!E49-Demitidos!E49</f>
        <v>31840</v>
      </c>
      <c r="F49" s="26">
        <f>Admitidos!F49-Demitidos!F49</f>
        <v>-30719</v>
      </c>
      <c r="G49" s="26">
        <f>Admitidos!G49-Demitidos!G49</f>
        <v>147</v>
      </c>
      <c r="H49" s="28">
        <f t="shared" si="0"/>
        <v>76973</v>
      </c>
    </row>
    <row r="50" spans="1:8" x14ac:dyDescent="0.3">
      <c r="A50" s="24">
        <v>36434</v>
      </c>
      <c r="B50" s="26">
        <f>Admitidos!B50-Demitidos!B50</f>
        <v>43556</v>
      </c>
      <c r="C50" s="26">
        <f>Admitidos!C50-Demitidos!C50</f>
        <v>4410</v>
      </c>
      <c r="D50" s="26">
        <f>Admitidos!D50-Demitidos!D50</f>
        <v>45036</v>
      </c>
      <c r="E50" s="26">
        <f>Admitidos!E50-Demitidos!E50</f>
        <v>23644</v>
      </c>
      <c r="F50" s="26">
        <f>Admitidos!F50-Demitidos!F50</f>
        <v>-29399</v>
      </c>
      <c r="G50" s="26">
        <f>Admitidos!G50-Demitidos!G50</f>
        <v>937</v>
      </c>
      <c r="H50" s="28">
        <f t="shared" si="0"/>
        <v>88184</v>
      </c>
    </row>
    <row r="51" spans="1:8" x14ac:dyDescent="0.3">
      <c r="A51" s="24">
        <v>36465</v>
      </c>
      <c r="B51" s="26">
        <f>Admitidos!B51-Demitidos!B51</f>
        <v>6370</v>
      </c>
      <c r="C51" s="26">
        <f>Admitidos!C51-Demitidos!C51</f>
        <v>-9092</v>
      </c>
      <c r="D51" s="26">
        <f>Admitidos!D51-Demitidos!D51</f>
        <v>52098</v>
      </c>
      <c r="E51" s="26">
        <f>Admitidos!E51-Demitidos!E51</f>
        <v>28546</v>
      </c>
      <c r="F51" s="26">
        <f>Admitidos!F51-Demitidos!F51</f>
        <v>-44676</v>
      </c>
      <c r="G51" s="26">
        <f>Admitidos!G51-Demitidos!G51</f>
        <v>-36</v>
      </c>
      <c r="H51" s="28">
        <f t="shared" si="0"/>
        <v>33210</v>
      </c>
    </row>
    <row r="52" spans="1:8" x14ac:dyDescent="0.3">
      <c r="A52" s="24">
        <v>36495</v>
      </c>
      <c r="B52" s="26">
        <f>Admitidos!B52-Demitidos!B52</f>
        <v>-66842</v>
      </c>
      <c r="C52" s="26">
        <f>Admitidos!C52-Demitidos!C52</f>
        <v>-26792</v>
      </c>
      <c r="D52" s="26">
        <f>Admitidos!D52-Demitidos!D52</f>
        <v>21607</v>
      </c>
      <c r="E52" s="26">
        <f>Admitidos!E52-Demitidos!E52</f>
        <v>-67710</v>
      </c>
      <c r="F52" s="26">
        <f>Admitidos!F52-Demitidos!F52</f>
        <v>-60322</v>
      </c>
      <c r="G52" s="26">
        <f>Admitidos!G52-Demitidos!G52</f>
        <v>27</v>
      </c>
      <c r="H52" s="28">
        <f t="shared" si="0"/>
        <v>-200032</v>
      </c>
    </row>
    <row r="53" spans="1:8" x14ac:dyDescent="0.3">
      <c r="A53" s="24">
        <v>36526</v>
      </c>
      <c r="B53" s="26">
        <f>Admitidos!B53-Demitidos!B53</f>
        <v>19471</v>
      </c>
      <c r="C53" s="26">
        <f>Admitidos!C53-Demitidos!C53</f>
        <v>9033</v>
      </c>
      <c r="D53" s="26">
        <f>Admitidos!D53-Demitidos!D53</f>
        <v>22363</v>
      </c>
      <c r="E53" s="26">
        <f>Admitidos!E53-Demitidos!E53</f>
        <v>21337</v>
      </c>
      <c r="F53" s="26">
        <f>Admitidos!F53-Demitidos!F53</f>
        <v>5557</v>
      </c>
      <c r="G53" s="26">
        <f>Admitidos!G53-Demitidos!G53</f>
        <v>949</v>
      </c>
      <c r="H53" s="28">
        <f t="shared" si="0"/>
        <v>78710</v>
      </c>
    </row>
    <row r="54" spans="1:8" x14ac:dyDescent="0.3">
      <c r="A54" s="24">
        <v>36557</v>
      </c>
      <c r="B54" s="26">
        <f>Admitidos!B54-Demitidos!B54</f>
        <v>27979</v>
      </c>
      <c r="C54" s="26">
        <f>Admitidos!C54-Demitidos!C54</f>
        <v>6832</v>
      </c>
      <c r="D54" s="26">
        <f>Admitidos!D54-Demitidos!D54</f>
        <v>16151</v>
      </c>
      <c r="E54" s="26">
        <f>Admitidos!E54-Demitidos!E54</f>
        <v>61278</v>
      </c>
      <c r="F54" s="26">
        <f>Admitidos!F54-Demitidos!F54</f>
        <v>14731</v>
      </c>
      <c r="G54" s="26">
        <f>Admitidos!G54-Demitidos!G54</f>
        <v>1033</v>
      </c>
      <c r="H54" s="28">
        <f t="shared" si="0"/>
        <v>128004</v>
      </c>
    </row>
    <row r="55" spans="1:8" x14ac:dyDescent="0.3">
      <c r="A55" s="24">
        <v>36586</v>
      </c>
      <c r="B55" s="26">
        <f>Admitidos!B55-Demitidos!B55</f>
        <v>16528</v>
      </c>
      <c r="C55" s="26">
        <f>Admitidos!C55-Demitidos!C55</f>
        <v>-166</v>
      </c>
      <c r="D55" s="26">
        <f>Admitidos!D55-Demitidos!D55</f>
        <v>12510</v>
      </c>
      <c r="E55" s="26">
        <f>Admitidos!E55-Demitidos!E55</f>
        <v>30432</v>
      </c>
      <c r="F55" s="26">
        <f>Admitidos!F55-Demitidos!F55</f>
        <v>4690</v>
      </c>
      <c r="G55" s="26">
        <f>Admitidos!G55-Demitidos!G55</f>
        <v>1008</v>
      </c>
      <c r="H55" s="28">
        <f t="shared" si="0"/>
        <v>65002</v>
      </c>
    </row>
    <row r="56" spans="1:8" x14ac:dyDescent="0.3">
      <c r="A56" s="24">
        <v>36617</v>
      </c>
      <c r="B56" s="26">
        <f>Admitidos!B56-Demitidos!B56</f>
        <v>38542</v>
      </c>
      <c r="C56" s="26">
        <f>Admitidos!C56-Demitidos!C56</f>
        <v>13511</v>
      </c>
      <c r="D56" s="26">
        <f>Admitidos!D56-Demitidos!D56</f>
        <v>39627</v>
      </c>
      <c r="E56" s="26">
        <f>Admitidos!E56-Demitidos!E56</f>
        <v>70247</v>
      </c>
      <c r="F56" s="26">
        <f>Admitidos!F56-Demitidos!F56</f>
        <v>4669</v>
      </c>
      <c r="G56" s="26">
        <f>Admitidos!G56-Demitidos!G56</f>
        <v>6818</v>
      </c>
      <c r="H56" s="28">
        <f t="shared" si="0"/>
        <v>173414</v>
      </c>
    </row>
    <row r="57" spans="1:8" x14ac:dyDescent="0.3">
      <c r="A57" s="24">
        <v>36647</v>
      </c>
      <c r="B57" s="26">
        <f>Admitidos!B57-Demitidos!B57</f>
        <v>48475</v>
      </c>
      <c r="C57" s="26">
        <f>Admitidos!C57-Demitidos!C57</f>
        <v>5688</v>
      </c>
      <c r="D57" s="26">
        <f>Admitidos!D57-Demitidos!D57</f>
        <v>39868</v>
      </c>
      <c r="E57" s="26">
        <f>Admitidos!E57-Demitidos!E57</f>
        <v>44799</v>
      </c>
      <c r="F57" s="26">
        <f>Admitidos!F57-Demitidos!F57</f>
        <v>84918</v>
      </c>
      <c r="G57" s="26">
        <f>Admitidos!G57-Demitidos!G57</f>
        <v>1665</v>
      </c>
      <c r="H57" s="28">
        <f t="shared" si="0"/>
        <v>225413</v>
      </c>
    </row>
    <row r="58" spans="1:8" x14ac:dyDescent="0.3">
      <c r="A58" s="24">
        <v>36678</v>
      </c>
      <c r="B58" s="26">
        <f>Admitidos!B58-Demitidos!B58</f>
        <v>20204</v>
      </c>
      <c r="C58" s="26">
        <f>Admitidos!C58-Demitidos!C58</f>
        <v>15502</v>
      </c>
      <c r="D58" s="26">
        <f>Admitidos!D58-Demitidos!D58</f>
        <v>38664</v>
      </c>
      <c r="E58" s="26">
        <f>Admitidos!E58-Demitidos!E58</f>
        <v>53102</v>
      </c>
      <c r="F58" s="26">
        <f>Admitidos!F58-Demitidos!F58</f>
        <v>75086</v>
      </c>
      <c r="G58" s="26">
        <f>Admitidos!G58-Demitidos!G58</f>
        <v>92</v>
      </c>
      <c r="H58" s="28">
        <f t="shared" si="0"/>
        <v>202650</v>
      </c>
    </row>
    <row r="59" spans="1:8" x14ac:dyDescent="0.3">
      <c r="A59" s="24">
        <v>36708</v>
      </c>
      <c r="B59" s="26">
        <f>Admitidos!B59-Demitidos!B59</f>
        <v>30831</v>
      </c>
      <c r="C59" s="26">
        <f>Admitidos!C59-Demitidos!C59</f>
        <v>15621</v>
      </c>
      <c r="D59" s="26">
        <f>Admitidos!D59-Demitidos!D59</f>
        <v>32249</v>
      </c>
      <c r="E59" s="26">
        <f>Admitidos!E59-Demitidos!E59</f>
        <v>54508</v>
      </c>
      <c r="F59" s="26">
        <f>Admitidos!F59-Demitidos!F59</f>
        <v>36385</v>
      </c>
      <c r="G59" s="26">
        <f>Admitidos!G59-Demitidos!G59</f>
        <v>1793</v>
      </c>
      <c r="H59" s="28">
        <f t="shared" si="0"/>
        <v>171387</v>
      </c>
    </row>
    <row r="60" spans="1:8" x14ac:dyDescent="0.3">
      <c r="A60" s="24">
        <v>36739</v>
      </c>
      <c r="B60" s="26">
        <f>Admitidos!B60-Demitidos!B60</f>
        <v>29094</v>
      </c>
      <c r="C60" s="26">
        <f>Admitidos!C60-Demitidos!C60</f>
        <v>14526</v>
      </c>
      <c r="D60" s="26">
        <f>Admitidos!D60-Demitidos!D60</f>
        <v>29810</v>
      </c>
      <c r="E60" s="26">
        <f>Admitidos!E60-Demitidos!E60</f>
        <v>55859</v>
      </c>
      <c r="F60" s="26">
        <f>Admitidos!F60-Demitidos!F60</f>
        <v>1015</v>
      </c>
      <c r="G60" s="26">
        <f>Admitidos!G60-Demitidos!G60</f>
        <v>1540</v>
      </c>
      <c r="H60" s="28">
        <f t="shared" si="0"/>
        <v>131844</v>
      </c>
    </row>
    <row r="61" spans="1:8" x14ac:dyDescent="0.3">
      <c r="A61" s="24">
        <v>36770</v>
      </c>
      <c r="B61" s="26">
        <f>Admitidos!B61-Demitidos!B61</f>
        <v>54128</v>
      </c>
      <c r="C61" s="26">
        <f>Admitidos!C61-Demitidos!C61</f>
        <v>10982</v>
      </c>
      <c r="D61" s="26">
        <f>Admitidos!D61-Demitidos!D61</f>
        <v>37486</v>
      </c>
      <c r="E61" s="26">
        <f>Admitidos!E61-Demitidos!E61</f>
        <v>59236</v>
      </c>
      <c r="F61" s="26">
        <f>Admitidos!F61-Demitidos!F61</f>
        <v>-22833</v>
      </c>
      <c r="G61" s="26">
        <f>Admitidos!G61-Demitidos!G61</f>
        <v>1613</v>
      </c>
      <c r="H61" s="28">
        <f t="shared" si="0"/>
        <v>140612</v>
      </c>
    </row>
    <row r="62" spans="1:8" x14ac:dyDescent="0.3">
      <c r="A62" s="24">
        <v>36800</v>
      </c>
      <c r="B62" s="26">
        <f>Admitidos!B62-Demitidos!B62</f>
        <v>28969</v>
      </c>
      <c r="C62" s="26">
        <f>Admitidos!C62-Demitidos!C62</f>
        <v>8683</v>
      </c>
      <c r="D62" s="26">
        <f>Admitidos!D62-Demitidos!D62</f>
        <v>40548</v>
      </c>
      <c r="E62" s="26">
        <f>Admitidos!E62-Demitidos!E62</f>
        <v>36708</v>
      </c>
      <c r="F62" s="26">
        <f>Admitidos!F62-Demitidos!F62</f>
        <v>-56630</v>
      </c>
      <c r="G62" s="26">
        <f>Admitidos!G62-Demitidos!G62</f>
        <v>1123</v>
      </c>
      <c r="H62" s="28">
        <f t="shared" si="0"/>
        <v>59401</v>
      </c>
    </row>
    <row r="63" spans="1:8" x14ac:dyDescent="0.3">
      <c r="A63" s="24">
        <v>36831</v>
      </c>
      <c r="B63" s="26">
        <f>Admitidos!B63-Demitidos!B63</f>
        <v>11206</v>
      </c>
      <c r="C63" s="26">
        <f>Admitidos!C63-Demitidos!C63</f>
        <v>-8099</v>
      </c>
      <c r="D63" s="26">
        <f>Admitidos!D63-Demitidos!D63</f>
        <v>55797</v>
      </c>
      <c r="E63" s="26">
        <f>Admitidos!E63-Demitidos!E63</f>
        <v>27918</v>
      </c>
      <c r="F63" s="26">
        <f>Admitidos!F63-Demitidos!F63</f>
        <v>-49934</v>
      </c>
      <c r="G63" s="26">
        <f>Admitidos!G63-Demitidos!G63</f>
        <v>1189</v>
      </c>
      <c r="H63" s="28">
        <f t="shared" si="0"/>
        <v>38077</v>
      </c>
    </row>
    <row r="64" spans="1:8" x14ac:dyDescent="0.3">
      <c r="A64" s="24">
        <v>36861</v>
      </c>
      <c r="B64" s="26">
        <f>Admitidos!B64-Demitidos!B64</f>
        <v>-63171</v>
      </c>
      <c r="C64" s="26">
        <f>Admitidos!C64-Demitidos!C64</f>
        <v>-31889</v>
      </c>
      <c r="D64" s="26">
        <f>Admitidos!D64-Demitidos!D64</f>
        <v>9771</v>
      </c>
      <c r="E64" s="26">
        <f>Admitidos!E64-Demitidos!E64</f>
        <v>-50709</v>
      </c>
      <c r="F64" s="26">
        <f>Admitidos!F64-Demitidos!F64</f>
        <v>-52094</v>
      </c>
      <c r="G64" s="26">
        <f>Admitidos!G64-Demitidos!G64</f>
        <v>1520</v>
      </c>
      <c r="H64" s="28">
        <f t="shared" si="0"/>
        <v>-186572</v>
      </c>
    </row>
    <row r="65" spans="1:8" x14ac:dyDescent="0.3">
      <c r="A65" s="24">
        <v>36892</v>
      </c>
      <c r="B65" s="26">
        <f>Admitidos!B65-Demitidos!B65</f>
        <v>48411</v>
      </c>
      <c r="C65" s="26">
        <f>Admitidos!C65-Demitidos!C65</f>
        <v>14544</v>
      </c>
      <c r="D65" s="26">
        <f>Admitidos!D65-Demitidos!D65</f>
        <v>7002</v>
      </c>
      <c r="E65" s="26">
        <f>Admitidos!E65-Demitidos!E65</f>
        <v>27617</v>
      </c>
      <c r="F65" s="26">
        <f>Admitidos!F65-Demitidos!F65</f>
        <v>19355</v>
      </c>
      <c r="G65" s="26">
        <f>Admitidos!G65-Demitidos!G65</f>
        <v>887</v>
      </c>
      <c r="H65" s="28">
        <f t="shared" si="0"/>
        <v>117816</v>
      </c>
    </row>
    <row r="66" spans="1:8" x14ac:dyDescent="0.3">
      <c r="A66" s="24">
        <v>36923</v>
      </c>
      <c r="B66" s="26">
        <f>Admitidos!B66-Demitidos!B66</f>
        <v>18809</v>
      </c>
      <c r="C66" s="26">
        <f>Admitidos!C66-Demitidos!C66</f>
        <v>8825</v>
      </c>
      <c r="D66" s="26">
        <f>Admitidos!D66-Demitidos!D66</f>
        <v>16816</v>
      </c>
      <c r="E66" s="26">
        <f>Admitidos!E66-Demitidos!E66</f>
        <v>71256</v>
      </c>
      <c r="F66" s="26">
        <f>Admitidos!F66-Demitidos!F66</f>
        <v>5537</v>
      </c>
      <c r="G66" s="26">
        <f>Admitidos!G66-Demitidos!G66</f>
        <v>1544</v>
      </c>
      <c r="H66" s="28">
        <f t="shared" si="0"/>
        <v>122787</v>
      </c>
    </row>
    <row r="67" spans="1:8" x14ac:dyDescent="0.3">
      <c r="A67" s="24">
        <v>36951</v>
      </c>
      <c r="B67" s="26">
        <f>Admitidos!B67-Demitidos!B67</f>
        <v>733</v>
      </c>
      <c r="C67" s="26">
        <f>Admitidos!C67-Demitidos!C67</f>
        <v>6143</v>
      </c>
      <c r="D67" s="26">
        <f>Admitidos!D67-Demitidos!D67</f>
        <v>1258</v>
      </c>
      <c r="E67" s="26">
        <f>Admitidos!E67-Demitidos!E67</f>
        <v>44392</v>
      </c>
      <c r="F67" s="26">
        <f>Admitidos!F67-Demitidos!F67</f>
        <v>-3431</v>
      </c>
      <c r="G67" s="26">
        <f>Admitidos!G67-Demitidos!G67</f>
        <v>344</v>
      </c>
      <c r="H67" s="28">
        <f t="shared" si="0"/>
        <v>49439</v>
      </c>
    </row>
    <row r="68" spans="1:8" x14ac:dyDescent="0.3">
      <c r="A68" s="24">
        <v>36982</v>
      </c>
      <c r="B68" s="26">
        <f>Admitidos!B68-Demitidos!B68</f>
        <v>30086</v>
      </c>
      <c r="C68" s="26">
        <f>Admitidos!C68-Demitidos!C68</f>
        <v>19448</v>
      </c>
      <c r="D68" s="26">
        <f>Admitidos!D68-Demitidos!D68</f>
        <v>30400</v>
      </c>
      <c r="E68" s="26">
        <f>Admitidos!E68-Demitidos!E68</f>
        <v>61026</v>
      </c>
      <c r="F68" s="26">
        <f>Admitidos!F68-Demitidos!F68</f>
        <v>16685</v>
      </c>
      <c r="G68" s="26">
        <f>Admitidos!G68-Demitidos!G68</f>
        <v>366</v>
      </c>
      <c r="H68" s="28">
        <f t="shared" si="0"/>
        <v>158011</v>
      </c>
    </row>
    <row r="69" spans="1:8" x14ac:dyDescent="0.3">
      <c r="A69" s="24">
        <v>37012</v>
      </c>
      <c r="B69" s="26">
        <f>Admitidos!B69-Demitidos!B69</f>
        <v>31611</v>
      </c>
      <c r="C69" s="26">
        <f>Admitidos!C69-Demitidos!C69</f>
        <v>6613</v>
      </c>
      <c r="D69" s="26">
        <f>Admitidos!D69-Demitidos!D69</f>
        <v>20463</v>
      </c>
      <c r="E69" s="26">
        <f>Admitidos!E69-Demitidos!E69</f>
        <v>26822</v>
      </c>
      <c r="F69" s="26">
        <f>Admitidos!F69-Demitidos!F69</f>
        <v>83603</v>
      </c>
      <c r="G69" s="26">
        <f>Admitidos!G69-Demitidos!G69</f>
        <v>260</v>
      </c>
      <c r="H69" s="28">
        <f t="shared" si="0"/>
        <v>169372</v>
      </c>
    </row>
    <row r="70" spans="1:8" x14ac:dyDescent="0.3">
      <c r="A70" s="24">
        <v>37043</v>
      </c>
      <c r="B70" s="26">
        <f>Admitidos!B70-Demitidos!B70</f>
        <v>11055</v>
      </c>
      <c r="C70" s="26">
        <f>Admitidos!C70-Demitidos!C70</f>
        <v>3437</v>
      </c>
      <c r="D70" s="26">
        <f>Admitidos!D70-Demitidos!D70</f>
        <v>19836</v>
      </c>
      <c r="E70" s="26">
        <f>Admitidos!E70-Demitidos!E70</f>
        <v>22226</v>
      </c>
      <c r="F70" s="26">
        <f>Admitidos!F70-Demitidos!F70</f>
        <v>68109</v>
      </c>
      <c r="G70" s="26">
        <f>Admitidos!G70-Demitidos!G70</f>
        <v>160</v>
      </c>
      <c r="H70" s="28">
        <f t="shared" ref="H70:H133" si="1">SUM(B70:G70)</f>
        <v>124823</v>
      </c>
    </row>
    <row r="71" spans="1:8" x14ac:dyDescent="0.3">
      <c r="A71" s="24">
        <v>37073</v>
      </c>
      <c r="B71" s="26">
        <f>Admitidos!B71-Demitidos!B71</f>
        <v>-343</v>
      </c>
      <c r="C71" s="26">
        <f>Admitidos!C71-Demitidos!C71</f>
        <v>5322</v>
      </c>
      <c r="D71" s="26">
        <f>Admitidos!D71-Demitidos!D71</f>
        <v>16351</v>
      </c>
      <c r="E71" s="26">
        <f>Admitidos!E71-Demitidos!E71</f>
        <v>25777</v>
      </c>
      <c r="F71" s="26">
        <f>Admitidos!F71-Demitidos!F71</f>
        <v>25097</v>
      </c>
      <c r="G71" s="26">
        <f>Admitidos!G71-Demitidos!G71</f>
        <v>160</v>
      </c>
      <c r="H71" s="28">
        <f t="shared" si="1"/>
        <v>72364</v>
      </c>
    </row>
    <row r="72" spans="1:8" x14ac:dyDescent="0.3">
      <c r="A72" s="24">
        <v>37104</v>
      </c>
      <c r="B72" s="26">
        <f>Admitidos!B72-Demitidos!B72</f>
        <v>4033</v>
      </c>
      <c r="C72" s="26">
        <f>Admitidos!C72-Demitidos!C72</f>
        <v>595</v>
      </c>
      <c r="D72" s="26">
        <f>Admitidos!D72-Demitidos!D72</f>
        <v>20051</v>
      </c>
      <c r="E72" s="26">
        <f>Admitidos!E72-Demitidos!E72</f>
        <v>44038</v>
      </c>
      <c r="F72" s="26">
        <f>Admitidos!F72-Demitidos!F72</f>
        <v>-6564</v>
      </c>
      <c r="G72" s="26">
        <f>Admitidos!G72-Demitidos!G72</f>
        <v>132</v>
      </c>
      <c r="H72" s="28">
        <f t="shared" si="1"/>
        <v>62285</v>
      </c>
    </row>
    <row r="73" spans="1:8" x14ac:dyDescent="0.3">
      <c r="A73" s="24">
        <v>37135</v>
      </c>
      <c r="B73" s="26">
        <f>Admitidos!B73-Demitidos!B73</f>
        <v>33805</v>
      </c>
      <c r="C73" s="26">
        <f>Admitidos!C73-Demitidos!C73</f>
        <v>628</v>
      </c>
      <c r="D73" s="26">
        <f>Admitidos!D73-Demitidos!D73</f>
        <v>32219</v>
      </c>
      <c r="E73" s="26">
        <f>Admitidos!E73-Demitidos!E73</f>
        <v>43538</v>
      </c>
      <c r="F73" s="26">
        <f>Admitidos!F73-Demitidos!F73</f>
        <v>-12355</v>
      </c>
      <c r="G73" s="26">
        <f>Admitidos!G73-Demitidos!G73</f>
        <v>-35</v>
      </c>
      <c r="H73" s="28">
        <f t="shared" si="1"/>
        <v>97800</v>
      </c>
    </row>
    <row r="74" spans="1:8" x14ac:dyDescent="0.3">
      <c r="A74" s="24">
        <v>37165</v>
      </c>
      <c r="B74" s="26">
        <f>Admitidos!B74-Demitidos!B74</f>
        <v>26932</v>
      </c>
      <c r="C74" s="26">
        <f>Admitidos!C74-Demitidos!C74</f>
        <v>-1773</v>
      </c>
      <c r="D74" s="26">
        <f>Admitidos!D74-Demitidos!D74</f>
        <v>39264</v>
      </c>
      <c r="E74" s="26">
        <f>Admitidos!E74-Demitidos!E74</f>
        <v>29949</v>
      </c>
      <c r="F74" s="26">
        <f>Admitidos!F74-Demitidos!F74</f>
        <v>-11954</v>
      </c>
      <c r="G74" s="26">
        <f>Admitidos!G74-Demitidos!G74</f>
        <v>-168</v>
      </c>
      <c r="H74" s="28">
        <f t="shared" si="1"/>
        <v>82250</v>
      </c>
    </row>
    <row r="75" spans="1:8" x14ac:dyDescent="0.3">
      <c r="A75" s="24">
        <v>37196</v>
      </c>
      <c r="B75" s="26">
        <f>Admitidos!B75-Demitidos!B75</f>
        <v>4242</v>
      </c>
      <c r="C75" s="26">
        <f>Admitidos!C75-Demitidos!C75</f>
        <v>-9345</v>
      </c>
      <c r="D75" s="26">
        <f>Admitidos!D75-Demitidos!D75</f>
        <v>53200</v>
      </c>
      <c r="E75" s="26">
        <f>Admitidos!E75-Demitidos!E75</f>
        <v>25563</v>
      </c>
      <c r="F75" s="26">
        <f>Admitidos!F75-Demitidos!F75</f>
        <v>-67722</v>
      </c>
      <c r="G75" s="26">
        <f>Admitidos!G75-Demitidos!G75</f>
        <v>95</v>
      </c>
      <c r="H75" s="28">
        <f t="shared" si="1"/>
        <v>6033</v>
      </c>
    </row>
    <row r="76" spans="1:8" x14ac:dyDescent="0.3">
      <c r="A76" s="24">
        <v>37226</v>
      </c>
      <c r="B76" s="26">
        <f>Admitidos!B76-Demitidos!B76</f>
        <v>-61663</v>
      </c>
      <c r="C76" s="26">
        <f>Admitidos!C76-Demitidos!C76</f>
        <v>-31464</v>
      </c>
      <c r="D76" s="26">
        <f>Admitidos!D76-Demitidos!D76</f>
        <v>1147</v>
      </c>
      <c r="E76" s="26">
        <f>Admitidos!E76-Demitidos!E76</f>
        <v>-62787</v>
      </c>
      <c r="F76" s="26">
        <f>Admitidos!F76-Demitidos!F76</f>
        <v>-92655</v>
      </c>
      <c r="G76" s="26">
        <f>Admitidos!G76-Demitidos!G76</f>
        <v>16</v>
      </c>
      <c r="H76" s="28">
        <f t="shared" si="1"/>
        <v>-247406</v>
      </c>
    </row>
    <row r="77" spans="1:8" x14ac:dyDescent="0.3">
      <c r="A77" s="24">
        <v>37257</v>
      </c>
      <c r="B77" s="26">
        <f>Admitidos!B77-Demitidos!B77</f>
        <v>15796</v>
      </c>
      <c r="C77" s="26">
        <f>Admitidos!C77-Demitidos!C77</f>
        <v>1943</v>
      </c>
      <c r="D77" s="26">
        <f>Admitidos!D77-Demitidos!D77</f>
        <v>2276</v>
      </c>
      <c r="E77" s="26">
        <f>Admitidos!E77-Demitidos!E77</f>
        <v>17139</v>
      </c>
      <c r="F77" s="26">
        <f>Admitidos!F77-Demitidos!F77</f>
        <v>7125</v>
      </c>
      <c r="G77" s="26">
        <f>Admitidos!G77-Demitidos!G77</f>
        <v>1</v>
      </c>
      <c r="H77" s="28">
        <f t="shared" si="1"/>
        <v>44280</v>
      </c>
    </row>
    <row r="78" spans="1:8" x14ac:dyDescent="0.3">
      <c r="A78" s="24">
        <v>37288</v>
      </c>
      <c r="B78" s="26">
        <f>Admitidos!B78-Demitidos!B78</f>
        <v>9917</v>
      </c>
      <c r="C78" s="26">
        <f>Admitidos!C78-Demitidos!C78</f>
        <v>1987</v>
      </c>
      <c r="D78" s="26">
        <f>Admitidos!D78-Demitidos!D78</f>
        <v>11040</v>
      </c>
      <c r="E78" s="26">
        <f>Admitidos!E78-Demitidos!E78</f>
        <v>48735</v>
      </c>
      <c r="F78" s="26">
        <f>Admitidos!F78-Demitidos!F78</f>
        <v>10377</v>
      </c>
      <c r="G78" s="26">
        <f>Admitidos!G78-Demitidos!G78</f>
        <v>-2</v>
      </c>
      <c r="H78" s="28">
        <f t="shared" si="1"/>
        <v>82054</v>
      </c>
    </row>
    <row r="79" spans="1:8" x14ac:dyDescent="0.3">
      <c r="A79" s="24">
        <v>37316</v>
      </c>
      <c r="B79" s="26">
        <f>Admitidos!B79-Demitidos!B79</f>
        <v>24916</v>
      </c>
      <c r="C79" s="26">
        <f>Admitidos!C79-Demitidos!C79</f>
        <v>3333</v>
      </c>
      <c r="D79" s="26">
        <f>Admitidos!D79-Demitidos!D79</f>
        <v>10801</v>
      </c>
      <c r="E79" s="26">
        <f>Admitidos!E79-Demitidos!E79</f>
        <v>44549</v>
      </c>
      <c r="F79" s="26">
        <f>Admitidos!F79-Demitidos!F79</f>
        <v>6646</v>
      </c>
      <c r="G79" s="26">
        <f>Admitidos!G79-Demitidos!G79</f>
        <v>9</v>
      </c>
      <c r="H79" s="28">
        <f t="shared" si="1"/>
        <v>90254</v>
      </c>
    </row>
    <row r="80" spans="1:8" x14ac:dyDescent="0.3">
      <c r="A80" s="24">
        <v>37347</v>
      </c>
      <c r="B80" s="26">
        <f>Admitidos!B80-Demitidos!B80</f>
        <v>45061</v>
      </c>
      <c r="C80" s="26">
        <f>Admitidos!C80-Demitidos!C80</f>
        <v>10305</v>
      </c>
      <c r="D80" s="26">
        <f>Admitidos!D80-Demitidos!D80</f>
        <v>18487</v>
      </c>
      <c r="E80" s="26">
        <f>Admitidos!E80-Demitidos!E80</f>
        <v>57015</v>
      </c>
      <c r="F80" s="26">
        <f>Admitidos!F80-Demitidos!F80</f>
        <v>44201</v>
      </c>
      <c r="G80" s="26">
        <f>Admitidos!G80-Demitidos!G80</f>
        <v>21</v>
      </c>
      <c r="H80" s="28">
        <f t="shared" si="1"/>
        <v>175090</v>
      </c>
    </row>
    <row r="81" spans="1:8" x14ac:dyDescent="0.3">
      <c r="A81" s="24">
        <v>37377</v>
      </c>
      <c r="B81" s="26">
        <f>Admitidos!B81-Demitidos!B81</f>
        <v>27105</v>
      </c>
      <c r="C81" s="26">
        <f>Admitidos!C81-Demitidos!C81</f>
        <v>-3069</v>
      </c>
      <c r="D81" s="26">
        <f>Admitidos!D81-Demitidos!D81</f>
        <v>18529</v>
      </c>
      <c r="E81" s="26">
        <f>Admitidos!E81-Demitidos!E81</f>
        <v>34979</v>
      </c>
      <c r="F81" s="26">
        <f>Admitidos!F81-Demitidos!F81</f>
        <v>78220</v>
      </c>
      <c r="G81" s="26">
        <f>Admitidos!G81-Demitidos!G81</f>
        <v>178</v>
      </c>
      <c r="H81" s="28">
        <f t="shared" si="1"/>
        <v>155942</v>
      </c>
    </row>
    <row r="82" spans="1:8" x14ac:dyDescent="0.3">
      <c r="A82" s="24">
        <v>37408</v>
      </c>
      <c r="B82" s="26">
        <f>Admitidos!B82-Demitidos!B82</f>
        <v>11452</v>
      </c>
      <c r="C82" s="26">
        <f>Admitidos!C82-Demitidos!C82</f>
        <v>1354</v>
      </c>
      <c r="D82" s="26">
        <f>Admitidos!D82-Demitidos!D82</f>
        <v>26610</v>
      </c>
      <c r="E82" s="26">
        <f>Admitidos!E82-Demitidos!E82</f>
        <v>32324</v>
      </c>
      <c r="F82" s="26">
        <f>Admitidos!F82-Demitidos!F82</f>
        <v>61556</v>
      </c>
      <c r="G82" s="26">
        <f>Admitidos!G82-Demitidos!G82</f>
        <v>68</v>
      </c>
      <c r="H82" s="28">
        <f t="shared" si="1"/>
        <v>133364</v>
      </c>
    </row>
    <row r="83" spans="1:8" x14ac:dyDescent="0.3">
      <c r="A83" s="24">
        <v>37438</v>
      </c>
      <c r="B83" s="26">
        <f>Admitidos!B83-Demitidos!B83</f>
        <v>1548</v>
      </c>
      <c r="C83" s="26">
        <f>Admitidos!C83-Demitidos!C83</f>
        <v>1951</v>
      </c>
      <c r="D83" s="26">
        <f>Admitidos!D83-Demitidos!D83</f>
        <v>19114</v>
      </c>
      <c r="E83" s="26">
        <f>Admitidos!E83-Demitidos!E83</f>
        <v>14592</v>
      </c>
      <c r="F83" s="26">
        <f>Admitidos!F83-Demitidos!F83</f>
        <v>24007</v>
      </c>
      <c r="G83" s="26">
        <f>Admitidos!G83-Demitidos!G83</f>
        <v>484</v>
      </c>
      <c r="H83" s="28">
        <f t="shared" si="1"/>
        <v>61696</v>
      </c>
    </row>
    <row r="84" spans="1:8" x14ac:dyDescent="0.3">
      <c r="A84" s="24">
        <v>37469</v>
      </c>
      <c r="B84" s="26">
        <f>Admitidos!B84-Demitidos!B84</f>
        <v>19122</v>
      </c>
      <c r="C84" s="26">
        <f>Admitidos!C84-Demitidos!C84</f>
        <v>2688</v>
      </c>
      <c r="D84" s="26">
        <f>Admitidos!D84-Demitidos!D84</f>
        <v>26530</v>
      </c>
      <c r="E84" s="26">
        <f>Admitidos!E84-Demitidos!E84</f>
        <v>40522</v>
      </c>
      <c r="F84" s="26">
        <f>Admitidos!F84-Demitidos!F84</f>
        <v>-10860</v>
      </c>
      <c r="G84" s="26">
        <f>Admitidos!G84-Demitidos!G84</f>
        <v>70</v>
      </c>
      <c r="H84" s="28">
        <f t="shared" si="1"/>
        <v>78072</v>
      </c>
    </row>
    <row r="85" spans="1:8" x14ac:dyDescent="0.3">
      <c r="A85" s="24">
        <v>37500</v>
      </c>
      <c r="B85" s="26">
        <f>Admitidos!B85-Demitidos!B85</f>
        <v>76619</v>
      </c>
      <c r="C85" s="26">
        <f>Admitidos!C85-Demitidos!C85</f>
        <v>5873</v>
      </c>
      <c r="D85" s="26">
        <f>Admitidos!D85-Demitidos!D85</f>
        <v>47994</v>
      </c>
      <c r="E85" s="26">
        <f>Admitidos!E85-Demitidos!E85</f>
        <v>51501</v>
      </c>
      <c r="F85" s="26">
        <f>Admitidos!F85-Demitidos!F85</f>
        <v>-14627</v>
      </c>
      <c r="G85" s="26">
        <f>Admitidos!G85-Demitidos!G85</f>
        <v>383</v>
      </c>
      <c r="H85" s="28">
        <f t="shared" si="1"/>
        <v>167743</v>
      </c>
    </row>
    <row r="86" spans="1:8" x14ac:dyDescent="0.3">
      <c r="A86" s="24">
        <v>37530</v>
      </c>
      <c r="B86" s="26">
        <f>Admitidos!B86-Demitidos!B86</f>
        <v>18142</v>
      </c>
      <c r="C86" s="26">
        <f>Admitidos!C86-Demitidos!C86</f>
        <v>-1689</v>
      </c>
      <c r="D86" s="26">
        <f>Admitidos!D86-Demitidos!D86</f>
        <v>37870</v>
      </c>
      <c r="E86" s="26">
        <f>Admitidos!E86-Demitidos!E86</f>
        <v>21343</v>
      </c>
      <c r="F86" s="26">
        <f>Admitidos!F86-Demitidos!F86</f>
        <v>-39318</v>
      </c>
      <c r="G86" s="26">
        <f>Admitidos!G86-Demitidos!G86</f>
        <v>128</v>
      </c>
      <c r="H86" s="28">
        <f t="shared" si="1"/>
        <v>36476</v>
      </c>
    </row>
    <row r="87" spans="1:8" x14ac:dyDescent="0.3">
      <c r="A87" s="24">
        <v>37561</v>
      </c>
      <c r="B87" s="26">
        <f>Admitidos!B87-Demitidos!B87</f>
        <v>-11401</v>
      </c>
      <c r="C87" s="26">
        <f>Admitidos!C87-Demitidos!C87</f>
        <v>-11283</v>
      </c>
      <c r="D87" s="26">
        <f>Admitidos!D87-Demitidos!D87</f>
        <v>58237</v>
      </c>
      <c r="E87" s="26">
        <f>Admitidos!E87-Demitidos!E87</f>
        <v>9422</v>
      </c>
      <c r="F87" s="26">
        <f>Admitidos!F87-Demitidos!F87</f>
        <v>-56743</v>
      </c>
      <c r="G87" s="26">
        <f>Admitidos!G87-Demitidos!G87</f>
        <v>56</v>
      </c>
      <c r="H87" s="28">
        <f t="shared" si="1"/>
        <v>-11712</v>
      </c>
    </row>
    <row r="88" spans="1:8" x14ac:dyDescent="0.3">
      <c r="A88" s="24">
        <v>37591</v>
      </c>
      <c r="B88" s="26">
        <f>Admitidos!B88-Demitidos!B88</f>
        <v>-66375</v>
      </c>
      <c r="C88" s="26">
        <f>Admitidos!C88-Demitidos!C88</f>
        <v>-43910</v>
      </c>
      <c r="D88" s="26">
        <f>Admitidos!D88-Demitidos!D88</f>
        <v>5810</v>
      </c>
      <c r="E88" s="26">
        <f>Admitidos!E88-Demitidos!E88</f>
        <v>-74850</v>
      </c>
      <c r="F88" s="26">
        <f>Admitidos!F88-Demitidos!F88</f>
        <v>-70249</v>
      </c>
      <c r="G88" s="26">
        <f>Admitidos!G88-Demitidos!G88</f>
        <v>76</v>
      </c>
      <c r="H88" s="28">
        <f t="shared" si="1"/>
        <v>-249498</v>
      </c>
    </row>
    <row r="89" spans="1:8" x14ac:dyDescent="0.3">
      <c r="A89" s="24">
        <v>37622</v>
      </c>
      <c r="B89" s="26">
        <f>Admitidos!B89-Demitidos!B89</f>
        <v>28319</v>
      </c>
      <c r="C89" s="26">
        <f>Admitidos!C89-Demitidos!C89</f>
        <v>-5750</v>
      </c>
      <c r="D89" s="26">
        <f>Admitidos!D89-Demitidos!D89</f>
        <v>-2847</v>
      </c>
      <c r="E89" s="26">
        <f>Admitidos!E89-Demitidos!E89</f>
        <v>11381</v>
      </c>
      <c r="F89" s="26">
        <f>Admitidos!F89-Demitidos!F89</f>
        <v>4378</v>
      </c>
      <c r="G89" s="26">
        <f>Admitidos!G89-Demitidos!G89</f>
        <v>-72</v>
      </c>
      <c r="H89" s="28">
        <f t="shared" si="1"/>
        <v>35409</v>
      </c>
    </row>
    <row r="90" spans="1:8" x14ac:dyDescent="0.3">
      <c r="A90" s="24">
        <v>37653</v>
      </c>
      <c r="B90" s="26">
        <f>Admitidos!B90-Demitidos!B90</f>
        <v>3041</v>
      </c>
      <c r="C90" s="26">
        <f>Admitidos!C90-Demitidos!C90</f>
        <v>-7401</v>
      </c>
      <c r="D90" s="26">
        <f>Admitidos!D90-Demitidos!D90</f>
        <v>13930</v>
      </c>
      <c r="E90" s="26">
        <f>Admitidos!E90-Demitidos!E90</f>
        <v>59639</v>
      </c>
      <c r="F90" s="26">
        <f>Admitidos!F90-Demitidos!F90</f>
        <v>14690</v>
      </c>
      <c r="G90" s="26">
        <f>Admitidos!G90-Demitidos!G90</f>
        <v>436</v>
      </c>
      <c r="H90" s="28">
        <f t="shared" si="1"/>
        <v>84335</v>
      </c>
    </row>
    <row r="91" spans="1:8" x14ac:dyDescent="0.3">
      <c r="A91" s="24">
        <v>37681</v>
      </c>
      <c r="B91" s="26">
        <f>Admitidos!B91-Demitidos!B91</f>
        <v>12778</v>
      </c>
      <c r="C91" s="26">
        <f>Admitidos!C91-Demitidos!C91</f>
        <v>-13426</v>
      </c>
      <c r="D91" s="26">
        <f>Admitidos!D91-Demitidos!D91</f>
        <v>-5453</v>
      </c>
      <c r="E91" s="26">
        <f>Admitidos!E91-Demitidos!E91</f>
        <v>16194</v>
      </c>
      <c r="F91" s="26">
        <f>Admitidos!F91-Demitidos!F91</f>
        <v>10991</v>
      </c>
      <c r="G91" s="26">
        <f>Admitidos!G91-Demitidos!G91</f>
        <v>670</v>
      </c>
      <c r="H91" s="28">
        <f t="shared" si="1"/>
        <v>21754</v>
      </c>
    </row>
    <row r="92" spans="1:8" x14ac:dyDescent="0.3">
      <c r="A92" s="24">
        <v>37712</v>
      </c>
      <c r="B92" s="26">
        <f>Admitidos!B92-Demitidos!B92</f>
        <v>49868</v>
      </c>
      <c r="C92" s="26">
        <f>Admitidos!C92-Demitidos!C92</f>
        <v>954</v>
      </c>
      <c r="D92" s="26">
        <f>Admitidos!D92-Demitidos!D92</f>
        <v>18235</v>
      </c>
      <c r="E92" s="26">
        <f>Admitidos!E92-Demitidos!E92</f>
        <v>38049</v>
      </c>
      <c r="F92" s="26">
        <f>Admitidos!F92-Demitidos!F92</f>
        <v>46713</v>
      </c>
      <c r="G92" s="26">
        <f>Admitidos!G92-Demitidos!G92</f>
        <v>587</v>
      </c>
      <c r="H92" s="28">
        <f t="shared" si="1"/>
        <v>154406</v>
      </c>
    </row>
    <row r="93" spans="1:8" x14ac:dyDescent="0.3">
      <c r="A93" s="24">
        <v>37742</v>
      </c>
      <c r="B93" s="26">
        <f>Admitidos!B93-Demitidos!B93</f>
        <v>30257</v>
      </c>
      <c r="C93" s="26">
        <f>Admitidos!C93-Demitidos!C93</f>
        <v>408</v>
      </c>
      <c r="D93" s="26">
        <f>Admitidos!D93-Demitidos!D93</f>
        <v>15195</v>
      </c>
      <c r="E93" s="26">
        <f>Admitidos!E93-Demitidos!E93</f>
        <v>31172</v>
      </c>
      <c r="F93" s="26">
        <f>Admitidos!F93-Demitidos!F93</f>
        <v>62905</v>
      </c>
      <c r="G93" s="26">
        <f>Admitidos!G93-Demitidos!G93</f>
        <v>1020</v>
      </c>
      <c r="H93" s="28">
        <f t="shared" si="1"/>
        <v>140957</v>
      </c>
    </row>
    <row r="94" spans="1:8" x14ac:dyDescent="0.3">
      <c r="A94" s="24">
        <v>37773</v>
      </c>
      <c r="B94" s="26">
        <f>Admitidos!B94-Demitidos!B94</f>
        <v>9373</v>
      </c>
      <c r="C94" s="26">
        <f>Admitidos!C94-Demitidos!C94</f>
        <v>4554</v>
      </c>
      <c r="D94" s="26">
        <f>Admitidos!D94-Demitidos!D94</f>
        <v>22207</v>
      </c>
      <c r="E94" s="26">
        <f>Admitidos!E94-Demitidos!E94</f>
        <v>23430</v>
      </c>
      <c r="F94" s="26">
        <f>Admitidos!F94-Demitidos!F94</f>
        <v>66220</v>
      </c>
      <c r="G94" s="26">
        <f>Admitidos!G94-Demitidos!G94</f>
        <v>92</v>
      </c>
      <c r="H94" s="28">
        <f t="shared" si="1"/>
        <v>125876</v>
      </c>
    </row>
    <row r="95" spans="1:8" x14ac:dyDescent="0.3">
      <c r="A95" s="24">
        <v>37803</v>
      </c>
      <c r="B95" s="26">
        <f>Admitidos!B95-Demitidos!B95</f>
        <v>-9355</v>
      </c>
      <c r="C95" s="26">
        <f>Admitidos!C95-Demitidos!C95</f>
        <v>3504</v>
      </c>
      <c r="D95" s="26">
        <f>Admitidos!D95-Demitidos!D95</f>
        <v>7662</v>
      </c>
      <c r="E95" s="26">
        <f>Admitidos!E95-Demitidos!E95</f>
        <v>8447</v>
      </c>
      <c r="F95" s="26">
        <f>Admitidos!F95-Demitidos!F95</f>
        <v>26973</v>
      </c>
      <c r="G95" s="26">
        <f>Admitidos!G95-Demitidos!G95</f>
        <v>840</v>
      </c>
      <c r="H95" s="28">
        <f t="shared" si="1"/>
        <v>38071</v>
      </c>
    </row>
    <row r="96" spans="1:8" x14ac:dyDescent="0.3">
      <c r="A96" s="24">
        <v>37834</v>
      </c>
      <c r="B96" s="26">
        <f>Admitidos!B96-Demitidos!B96</f>
        <v>20515</v>
      </c>
      <c r="C96" s="26">
        <f>Admitidos!C96-Demitidos!C96</f>
        <v>3060</v>
      </c>
      <c r="D96" s="26">
        <f>Admitidos!D96-Demitidos!D96</f>
        <v>25200</v>
      </c>
      <c r="E96" s="26">
        <f>Admitidos!E96-Demitidos!E96</f>
        <v>42555</v>
      </c>
      <c r="F96" s="26">
        <f>Admitidos!F96-Demitidos!F96</f>
        <v>-11557</v>
      </c>
      <c r="G96" s="26">
        <f>Admitidos!G96-Demitidos!G96</f>
        <v>369</v>
      </c>
      <c r="H96" s="28">
        <f t="shared" si="1"/>
        <v>80142</v>
      </c>
    </row>
    <row r="97" spans="1:8" x14ac:dyDescent="0.3">
      <c r="A97" s="24">
        <v>37865</v>
      </c>
      <c r="B97" s="26">
        <f>Admitidos!B97-Demitidos!B97</f>
        <v>73583</v>
      </c>
      <c r="C97" s="26">
        <f>Admitidos!C97-Demitidos!C97</f>
        <v>6974</v>
      </c>
      <c r="D97" s="26">
        <f>Admitidos!D97-Demitidos!D97</f>
        <v>34584</v>
      </c>
      <c r="E97" s="26">
        <f>Admitidos!E97-Demitidos!E97</f>
        <v>56327</v>
      </c>
      <c r="F97" s="26">
        <f>Admitidos!F97-Demitidos!F97</f>
        <v>-9697</v>
      </c>
      <c r="G97" s="26">
        <f>Admitidos!G97-Demitidos!G97</f>
        <v>326</v>
      </c>
      <c r="H97" s="28">
        <f t="shared" si="1"/>
        <v>162097</v>
      </c>
    </row>
    <row r="98" spans="1:8" x14ac:dyDescent="0.3">
      <c r="A98" s="24">
        <v>37895</v>
      </c>
      <c r="B98" s="26">
        <f>Admitidos!B98-Demitidos!B98</f>
        <v>17342</v>
      </c>
      <c r="C98" s="26">
        <f>Admitidos!C98-Demitidos!C98</f>
        <v>4003</v>
      </c>
      <c r="D98" s="26">
        <f>Admitidos!D98-Demitidos!D98</f>
        <v>36409</v>
      </c>
      <c r="E98" s="26">
        <f>Admitidos!E98-Demitidos!E98</f>
        <v>33300</v>
      </c>
      <c r="F98" s="26">
        <f>Admitidos!F98-Demitidos!F98</f>
        <v>-20185</v>
      </c>
      <c r="G98" s="26">
        <f>Admitidos!G98-Demitidos!G98</f>
        <v>7</v>
      </c>
      <c r="H98" s="28">
        <f t="shared" si="1"/>
        <v>70876</v>
      </c>
    </row>
    <row r="99" spans="1:8" x14ac:dyDescent="0.3">
      <c r="A99" s="24">
        <v>37926</v>
      </c>
      <c r="B99" s="26">
        <f>Admitidos!B99-Demitidos!B99</f>
        <v>-12393</v>
      </c>
      <c r="C99" s="26">
        <f>Admitidos!C99-Demitidos!C99</f>
        <v>-5478</v>
      </c>
      <c r="D99" s="26">
        <f>Admitidos!D99-Demitidos!D99</f>
        <v>60141</v>
      </c>
      <c r="E99" s="26">
        <f>Admitidos!E99-Demitidos!E99</f>
        <v>36609</v>
      </c>
      <c r="F99" s="26">
        <f>Admitidos!F99-Demitidos!F99</f>
        <v>-44076</v>
      </c>
      <c r="G99" s="26">
        <f>Admitidos!G99-Demitidos!G99</f>
        <v>3</v>
      </c>
      <c r="H99" s="28">
        <f t="shared" si="1"/>
        <v>34806</v>
      </c>
    </row>
    <row r="100" spans="1:8" x14ac:dyDescent="0.3">
      <c r="A100" s="24">
        <v>37956</v>
      </c>
      <c r="B100" s="26">
        <f>Admitidos!B100-Demitidos!B100</f>
        <v>-84896</v>
      </c>
      <c r="C100" s="26">
        <f>Admitidos!C100-Demitidos!C100</f>
        <v>-39652</v>
      </c>
      <c r="D100" s="26">
        <f>Admitidos!D100-Demitidos!D100</f>
        <v>591</v>
      </c>
      <c r="E100" s="26">
        <f>Admitidos!E100-Demitidos!E100</f>
        <v>-87131</v>
      </c>
      <c r="F100" s="26">
        <f>Admitidos!F100-Demitidos!F100</f>
        <v>-88829</v>
      </c>
      <c r="G100" s="26">
        <f>Admitidos!G100-Demitidos!G100</f>
        <v>-1</v>
      </c>
      <c r="H100" s="28">
        <f t="shared" si="1"/>
        <v>-299918</v>
      </c>
    </row>
    <row r="101" spans="1:8" x14ac:dyDescent="0.3">
      <c r="A101" s="24">
        <v>37987</v>
      </c>
      <c r="B101" s="26">
        <f>Admitidos!B101-Demitidos!B101</f>
        <v>39181</v>
      </c>
      <c r="C101" s="26">
        <f>Admitidos!C101-Demitidos!C101</f>
        <v>14045</v>
      </c>
      <c r="D101" s="26">
        <f>Admitidos!D101-Demitidos!D101</f>
        <v>2905</v>
      </c>
      <c r="E101" s="26">
        <f>Admitidos!E101-Demitidos!E101</f>
        <v>32907</v>
      </c>
      <c r="F101" s="26">
        <f>Admitidos!F101-Demitidos!F101</f>
        <v>11068</v>
      </c>
      <c r="G101" s="26">
        <f>Admitidos!G101-Demitidos!G101</f>
        <v>0</v>
      </c>
      <c r="H101" s="28">
        <f t="shared" si="1"/>
        <v>100106</v>
      </c>
    </row>
    <row r="102" spans="1:8" x14ac:dyDescent="0.3">
      <c r="A102" s="24">
        <v>38018</v>
      </c>
      <c r="B102" s="26">
        <f>Admitidos!B102-Demitidos!B102</f>
        <v>39196</v>
      </c>
      <c r="C102" s="26">
        <f>Admitidos!C102-Demitidos!C102</f>
        <v>1566</v>
      </c>
      <c r="D102" s="26">
        <f>Admitidos!D102-Demitidos!D102</f>
        <v>20410</v>
      </c>
      <c r="E102" s="26">
        <f>Admitidos!E102-Demitidos!E102</f>
        <v>62807</v>
      </c>
      <c r="F102" s="26">
        <f>Admitidos!F102-Demitidos!F102</f>
        <v>15091</v>
      </c>
      <c r="G102" s="26">
        <f>Admitidos!G102-Demitidos!G102</f>
        <v>4</v>
      </c>
      <c r="H102" s="28">
        <f t="shared" si="1"/>
        <v>139074</v>
      </c>
    </row>
    <row r="103" spans="1:8" x14ac:dyDescent="0.3">
      <c r="A103" s="24">
        <v>38047</v>
      </c>
      <c r="B103" s="26">
        <f>Admitidos!B103-Demitidos!B103</f>
        <v>51432</v>
      </c>
      <c r="C103" s="26">
        <f>Admitidos!C103-Demitidos!C103</f>
        <v>7647</v>
      </c>
      <c r="D103" s="26">
        <f>Admitidos!D103-Demitidos!D103</f>
        <v>12110</v>
      </c>
      <c r="E103" s="26">
        <f>Admitidos!E103-Demitidos!E103</f>
        <v>40880</v>
      </c>
      <c r="F103" s="26">
        <f>Admitidos!F103-Demitidos!F103</f>
        <v>-3865</v>
      </c>
      <c r="G103" s="26">
        <f>Admitidos!G103-Demitidos!G103</f>
        <v>8</v>
      </c>
      <c r="H103" s="28">
        <f t="shared" si="1"/>
        <v>108212</v>
      </c>
    </row>
    <row r="104" spans="1:8" x14ac:dyDescent="0.3">
      <c r="A104" s="24">
        <v>38078</v>
      </c>
      <c r="B104" s="26">
        <f>Admitidos!B104-Demitidos!B104</f>
        <v>65855</v>
      </c>
      <c r="C104" s="26">
        <f>Admitidos!C104-Demitidos!C104</f>
        <v>12667</v>
      </c>
      <c r="D104" s="26">
        <f>Admitidos!D104-Demitidos!D104</f>
        <v>27226</v>
      </c>
      <c r="E104" s="26">
        <f>Admitidos!E104-Demitidos!E104</f>
        <v>52982</v>
      </c>
      <c r="F104" s="26">
        <f>Admitidos!F104-Demitidos!F104</f>
        <v>28819</v>
      </c>
      <c r="G104" s="26">
        <f>Admitidos!G104-Demitidos!G104</f>
        <v>-2</v>
      </c>
      <c r="H104" s="28">
        <f t="shared" si="1"/>
        <v>187547</v>
      </c>
    </row>
    <row r="105" spans="1:8" x14ac:dyDescent="0.3">
      <c r="A105" s="24">
        <v>38108</v>
      </c>
      <c r="B105" s="26">
        <f>Admitidos!B105-Demitidos!B105</f>
        <v>91924</v>
      </c>
      <c r="C105" s="26">
        <f>Admitidos!C105-Demitidos!C105</f>
        <v>14664</v>
      </c>
      <c r="D105" s="26">
        <f>Admitidos!D105-Demitidos!D105</f>
        <v>39887</v>
      </c>
      <c r="E105" s="26">
        <f>Admitidos!E105-Demitidos!E105</f>
        <v>58484</v>
      </c>
      <c r="F105" s="26">
        <f>Admitidos!F105-Demitidos!F105</f>
        <v>86859</v>
      </c>
      <c r="G105" s="26">
        <f>Admitidos!G105-Demitidos!G105</f>
        <v>5</v>
      </c>
      <c r="H105" s="28">
        <f t="shared" si="1"/>
        <v>291823</v>
      </c>
    </row>
    <row r="106" spans="1:8" x14ac:dyDescent="0.3">
      <c r="A106" s="24">
        <v>38139</v>
      </c>
      <c r="B106" s="26">
        <f>Admitidos!B106-Demitidos!B106</f>
        <v>49057</v>
      </c>
      <c r="C106" s="26">
        <f>Admitidos!C106-Demitidos!C106</f>
        <v>10019</v>
      </c>
      <c r="D106" s="26">
        <f>Admitidos!D106-Demitidos!D106</f>
        <v>28308</v>
      </c>
      <c r="E106" s="26">
        <f>Admitidos!E106-Demitidos!E106</f>
        <v>42032</v>
      </c>
      <c r="F106" s="26">
        <f>Admitidos!F106-Demitidos!F106</f>
        <v>78458</v>
      </c>
      <c r="G106" s="26">
        <f>Admitidos!G106-Demitidos!G106</f>
        <v>21</v>
      </c>
      <c r="H106" s="28">
        <f t="shared" si="1"/>
        <v>207895</v>
      </c>
    </row>
    <row r="107" spans="1:8" x14ac:dyDescent="0.3">
      <c r="A107" s="24">
        <v>38169</v>
      </c>
      <c r="B107" s="26">
        <f>Admitidos!B107-Demitidos!B107</f>
        <v>57869</v>
      </c>
      <c r="C107" s="26">
        <f>Admitidos!C107-Demitidos!C107</f>
        <v>10697</v>
      </c>
      <c r="D107" s="26">
        <f>Admitidos!D107-Demitidos!D107</f>
        <v>33552</v>
      </c>
      <c r="E107" s="26">
        <f>Admitidos!E107-Demitidos!E107</f>
        <v>44761</v>
      </c>
      <c r="F107" s="26">
        <f>Admitidos!F107-Demitidos!F107</f>
        <v>55155</v>
      </c>
      <c r="G107" s="26">
        <f>Admitidos!G107-Demitidos!G107</f>
        <v>-1</v>
      </c>
      <c r="H107" s="28">
        <f t="shared" si="1"/>
        <v>202033</v>
      </c>
    </row>
    <row r="108" spans="1:8" x14ac:dyDescent="0.3">
      <c r="A108" s="24">
        <v>38200</v>
      </c>
      <c r="B108" s="26">
        <f>Admitidos!B108-Demitidos!B108</f>
        <v>74983</v>
      </c>
      <c r="C108" s="26">
        <f>Admitidos!C108-Demitidos!C108</f>
        <v>18752</v>
      </c>
      <c r="D108" s="26">
        <f>Admitidos!D108-Demitidos!D108</f>
        <v>50478</v>
      </c>
      <c r="E108" s="26">
        <f>Admitidos!E108-Demitidos!E108</f>
        <v>75631</v>
      </c>
      <c r="F108" s="26">
        <f>Admitidos!F108-Demitidos!F108</f>
        <v>9892</v>
      </c>
      <c r="G108" s="26">
        <f>Admitidos!G108-Demitidos!G108</f>
        <v>21</v>
      </c>
      <c r="H108" s="28">
        <f t="shared" si="1"/>
        <v>229757</v>
      </c>
    </row>
    <row r="109" spans="1:8" x14ac:dyDescent="0.3">
      <c r="A109" s="24">
        <v>38231</v>
      </c>
      <c r="B109" s="26">
        <f>Admitidos!B109-Demitidos!B109</f>
        <v>103144</v>
      </c>
      <c r="C109" s="26">
        <f>Admitidos!C109-Demitidos!C109</f>
        <v>8453</v>
      </c>
      <c r="D109" s="26">
        <f>Admitidos!D109-Demitidos!D109</f>
        <v>45181</v>
      </c>
      <c r="E109" s="26">
        <f>Admitidos!E109-Demitidos!E109</f>
        <v>58782</v>
      </c>
      <c r="F109" s="26">
        <f>Admitidos!F109-Demitidos!F109</f>
        <v>-15823</v>
      </c>
      <c r="G109" s="26">
        <f>Admitidos!G109-Demitidos!G109</f>
        <v>5</v>
      </c>
      <c r="H109" s="28">
        <f t="shared" si="1"/>
        <v>199742</v>
      </c>
    </row>
    <row r="110" spans="1:8" x14ac:dyDescent="0.3">
      <c r="A110" s="24">
        <v>38261</v>
      </c>
      <c r="B110" s="26">
        <f>Admitidos!B110-Demitidos!B110</f>
        <v>52840</v>
      </c>
      <c r="C110" s="26">
        <f>Admitidos!C110-Demitidos!C110</f>
        <v>1299</v>
      </c>
      <c r="D110" s="26">
        <f>Admitidos!D110-Demitidos!D110</f>
        <v>48179</v>
      </c>
      <c r="E110" s="26">
        <f>Admitidos!E110-Demitidos!E110</f>
        <v>44053</v>
      </c>
      <c r="F110" s="26">
        <f>Admitidos!F110-Demitidos!F110</f>
        <v>-16224</v>
      </c>
      <c r="G110" s="26">
        <f>Admitidos!G110-Demitidos!G110</f>
        <v>16</v>
      </c>
      <c r="H110" s="28">
        <f t="shared" si="1"/>
        <v>130163</v>
      </c>
    </row>
    <row r="111" spans="1:8" x14ac:dyDescent="0.3">
      <c r="A111" s="24">
        <v>38292</v>
      </c>
      <c r="B111" s="26">
        <f>Admitidos!B111-Demitidos!B111</f>
        <v>6936</v>
      </c>
      <c r="C111" s="26">
        <f>Admitidos!C111-Demitidos!C111</f>
        <v>-13701</v>
      </c>
      <c r="D111" s="26">
        <f>Admitidos!D111-Demitidos!D111</f>
        <v>84794</v>
      </c>
      <c r="E111" s="26">
        <f>Admitidos!E111-Demitidos!E111</f>
        <v>45649</v>
      </c>
      <c r="F111" s="26">
        <f>Admitidos!F111-Demitidos!F111</f>
        <v>-44632</v>
      </c>
      <c r="G111" s="26">
        <f>Admitidos!G111-Demitidos!G111</f>
        <v>9</v>
      </c>
      <c r="H111" s="28">
        <f t="shared" si="1"/>
        <v>79055</v>
      </c>
    </row>
    <row r="112" spans="1:8" x14ac:dyDescent="0.3">
      <c r="A112" s="24">
        <v>38322</v>
      </c>
      <c r="B112" s="26">
        <f>Admitidos!B112-Demitidos!B112</f>
        <v>-112904</v>
      </c>
      <c r="C112" s="26">
        <f>Admitidos!C112-Demitidos!C112</f>
        <v>-35345</v>
      </c>
      <c r="D112" s="26">
        <f>Admitidos!D112-Demitidos!D112</f>
        <v>10911</v>
      </c>
      <c r="E112" s="26">
        <f>Admitidos!E112-Demitidos!E112</f>
        <v>-89188</v>
      </c>
      <c r="F112" s="26">
        <f>Admitidos!F112-Demitidos!F112</f>
        <v>-125524</v>
      </c>
      <c r="G112" s="26">
        <f>Admitidos!G112-Demitidos!G112</f>
        <v>-41</v>
      </c>
      <c r="H112" s="28">
        <f t="shared" si="1"/>
        <v>-352091</v>
      </c>
    </row>
    <row r="113" spans="1:8" x14ac:dyDescent="0.3">
      <c r="A113" s="24">
        <v>38353</v>
      </c>
      <c r="B113" s="26">
        <f>Admitidos!B113-Demitidos!B113</f>
        <v>36747</v>
      </c>
      <c r="C113" s="26">
        <f>Admitidos!C113-Demitidos!C113</f>
        <v>7879</v>
      </c>
      <c r="D113" s="26">
        <f>Admitidos!D113-Demitidos!D113</f>
        <v>11186</v>
      </c>
      <c r="E113" s="26">
        <f>Admitidos!E113-Demitidos!E113</f>
        <v>56113</v>
      </c>
      <c r="F113" s="26">
        <f>Admitidos!F113-Demitidos!F113</f>
        <v>4060</v>
      </c>
      <c r="G113" s="26">
        <f>Admitidos!G113-Demitidos!G113</f>
        <v>-11</v>
      </c>
      <c r="H113" s="28">
        <f t="shared" si="1"/>
        <v>115974</v>
      </c>
    </row>
    <row r="114" spans="1:8" x14ac:dyDescent="0.3">
      <c r="A114" s="24">
        <v>38384</v>
      </c>
      <c r="B114" s="26">
        <f>Admitidos!B114-Demitidos!B114</f>
        <v>3249</v>
      </c>
      <c r="C114" s="26">
        <f>Admitidos!C114-Demitidos!C114</f>
        <v>910</v>
      </c>
      <c r="D114" s="26">
        <f>Admitidos!D114-Demitidos!D114</f>
        <v>8647</v>
      </c>
      <c r="E114" s="26">
        <f>Admitidos!E114-Demitidos!E114</f>
        <v>61878</v>
      </c>
      <c r="F114" s="26">
        <f>Admitidos!F114-Demitidos!F114</f>
        <v>-1420</v>
      </c>
      <c r="G114" s="26">
        <f>Admitidos!G114-Demitidos!G114</f>
        <v>22</v>
      </c>
      <c r="H114" s="28">
        <f t="shared" si="1"/>
        <v>73286</v>
      </c>
    </row>
    <row r="115" spans="1:8" x14ac:dyDescent="0.3">
      <c r="A115" s="24">
        <v>38412</v>
      </c>
      <c r="B115" s="26">
        <f>Admitidos!B115-Demitidos!B115</f>
        <v>20287</v>
      </c>
      <c r="C115" s="26">
        <f>Admitidos!C115-Demitidos!C115</f>
        <v>6252</v>
      </c>
      <c r="D115" s="26">
        <f>Admitidos!D115-Demitidos!D115</f>
        <v>13962</v>
      </c>
      <c r="E115" s="26">
        <f>Admitidos!E115-Demitidos!E115</f>
        <v>60904</v>
      </c>
      <c r="F115" s="26">
        <f>Admitidos!F115-Demitidos!F115</f>
        <v>1553</v>
      </c>
      <c r="G115" s="26">
        <f>Admitidos!G115-Demitidos!G115</f>
        <v>8</v>
      </c>
      <c r="H115" s="28">
        <f t="shared" si="1"/>
        <v>102966</v>
      </c>
    </row>
    <row r="116" spans="1:8" x14ac:dyDescent="0.3">
      <c r="A116" s="24">
        <v>38443</v>
      </c>
      <c r="B116" s="26">
        <f>Admitidos!B116-Demitidos!B116</f>
        <v>82323</v>
      </c>
      <c r="C116" s="26">
        <f>Admitidos!C116-Demitidos!C116</f>
        <v>14532</v>
      </c>
      <c r="D116" s="26">
        <f>Admitidos!D116-Demitidos!D116</f>
        <v>33308</v>
      </c>
      <c r="E116" s="26">
        <f>Admitidos!E116-Demitidos!E116</f>
        <v>91724</v>
      </c>
      <c r="F116" s="26">
        <f>Admitidos!F116-Demitidos!F116</f>
        <v>44207</v>
      </c>
      <c r="G116" s="26">
        <f>Admitidos!G116-Demitidos!G116</f>
        <v>1</v>
      </c>
      <c r="H116" s="28">
        <f t="shared" si="1"/>
        <v>266095</v>
      </c>
    </row>
    <row r="117" spans="1:8" x14ac:dyDescent="0.3">
      <c r="A117" s="24">
        <v>38473</v>
      </c>
      <c r="B117" s="26">
        <f>Admitidos!B117-Demitidos!B117</f>
        <v>47814</v>
      </c>
      <c r="C117" s="26">
        <f>Admitidos!C117-Demitidos!C117</f>
        <v>12287</v>
      </c>
      <c r="D117" s="26">
        <f>Admitidos!D117-Demitidos!D117</f>
        <v>33883</v>
      </c>
      <c r="E117" s="26">
        <f>Admitidos!E117-Demitidos!E117</f>
        <v>59714</v>
      </c>
      <c r="F117" s="26">
        <f>Admitidos!F117-Demitidos!F117</f>
        <v>58744</v>
      </c>
      <c r="G117" s="26">
        <f>Admitidos!G117-Demitidos!G117</f>
        <v>8</v>
      </c>
      <c r="H117" s="28">
        <f t="shared" si="1"/>
        <v>212450</v>
      </c>
    </row>
    <row r="118" spans="1:8" x14ac:dyDescent="0.3">
      <c r="A118" s="24">
        <v>38504</v>
      </c>
      <c r="B118" s="26">
        <f>Admitidos!B118-Demitidos!B118</f>
        <v>18604</v>
      </c>
      <c r="C118" s="26">
        <f>Admitidos!C118-Demitidos!C118</f>
        <v>17586</v>
      </c>
      <c r="D118" s="26">
        <f>Admitidos!D118-Demitidos!D118</f>
        <v>32123</v>
      </c>
      <c r="E118" s="26">
        <f>Admitidos!E118-Demitidos!E118</f>
        <v>46860</v>
      </c>
      <c r="F118" s="26">
        <f>Admitidos!F118-Demitidos!F118</f>
        <v>80350</v>
      </c>
      <c r="G118" s="26">
        <f>Admitidos!G118-Demitidos!G118</f>
        <v>13</v>
      </c>
      <c r="H118" s="28">
        <f t="shared" si="1"/>
        <v>195536</v>
      </c>
    </row>
    <row r="119" spans="1:8" x14ac:dyDescent="0.3">
      <c r="A119" s="24">
        <v>38534</v>
      </c>
      <c r="B119" s="26">
        <f>Admitidos!B119-Demitidos!B119</f>
        <v>6962</v>
      </c>
      <c r="C119" s="26">
        <f>Admitidos!C119-Demitidos!C119</f>
        <v>13475</v>
      </c>
      <c r="D119" s="26">
        <f>Admitidos!D119-Demitidos!D119</f>
        <v>28899</v>
      </c>
      <c r="E119" s="26">
        <f>Admitidos!E119-Demitidos!E119</f>
        <v>35693</v>
      </c>
      <c r="F119" s="26">
        <f>Admitidos!F119-Demitidos!F119</f>
        <v>32447</v>
      </c>
      <c r="G119" s="26">
        <f>Admitidos!G119-Demitidos!G119</f>
        <v>-3</v>
      </c>
      <c r="H119" s="28">
        <f t="shared" si="1"/>
        <v>117473</v>
      </c>
    </row>
    <row r="120" spans="1:8" x14ac:dyDescent="0.3">
      <c r="A120" s="24">
        <v>38565</v>
      </c>
      <c r="B120" s="26">
        <f>Admitidos!B120-Demitidos!B120</f>
        <v>20641</v>
      </c>
      <c r="C120" s="26">
        <f>Admitidos!C120-Demitidos!C120</f>
        <v>18285</v>
      </c>
      <c r="D120" s="26">
        <f>Admitidos!D120-Demitidos!D120</f>
        <v>43353</v>
      </c>
      <c r="E120" s="26">
        <f>Admitidos!E120-Demitidos!E120</f>
        <v>73709</v>
      </c>
      <c r="F120" s="26">
        <f>Admitidos!F120-Demitidos!F120</f>
        <v>-20541</v>
      </c>
      <c r="G120" s="26">
        <f>Admitidos!G120-Demitidos!G120</f>
        <v>13</v>
      </c>
      <c r="H120" s="28">
        <f t="shared" si="1"/>
        <v>135460</v>
      </c>
    </row>
    <row r="121" spans="1:8" x14ac:dyDescent="0.3">
      <c r="A121" s="24">
        <v>38596</v>
      </c>
      <c r="B121" s="26">
        <f>Admitidos!B121-Demitidos!B121</f>
        <v>82789</v>
      </c>
      <c r="C121" s="26">
        <f>Admitidos!C121-Demitidos!C121</f>
        <v>16630</v>
      </c>
      <c r="D121" s="26">
        <f>Admitidos!D121-Demitidos!D121</f>
        <v>47031</v>
      </c>
      <c r="E121" s="26">
        <f>Admitidos!E121-Demitidos!E121</f>
        <v>66735</v>
      </c>
      <c r="F121" s="26">
        <f>Admitidos!F121-Demitidos!F121</f>
        <v>-23759</v>
      </c>
      <c r="G121" s="26">
        <f>Admitidos!G121-Demitidos!G121</f>
        <v>32</v>
      </c>
      <c r="H121" s="28">
        <f t="shared" si="1"/>
        <v>189458</v>
      </c>
    </row>
    <row r="122" spans="1:8" x14ac:dyDescent="0.3">
      <c r="A122" s="24">
        <v>38626</v>
      </c>
      <c r="B122" s="26">
        <f>Admitidos!B122-Demitidos!B122</f>
        <v>27607</v>
      </c>
      <c r="C122" s="26">
        <f>Admitidos!C122-Demitidos!C122</f>
        <v>11070</v>
      </c>
      <c r="D122" s="26">
        <f>Admitidos!D122-Demitidos!D122</f>
        <v>49046</v>
      </c>
      <c r="E122" s="26">
        <f>Admitidos!E122-Demitidos!E122</f>
        <v>59205</v>
      </c>
      <c r="F122" s="26">
        <f>Admitidos!F122-Demitidos!F122</f>
        <v>-28746</v>
      </c>
      <c r="G122" s="26">
        <f>Admitidos!G122-Demitidos!G122</f>
        <v>-7</v>
      </c>
      <c r="H122" s="28">
        <f t="shared" si="1"/>
        <v>118175</v>
      </c>
    </row>
    <row r="123" spans="1:8" x14ac:dyDescent="0.3">
      <c r="A123" s="24">
        <v>38657</v>
      </c>
      <c r="B123" s="26">
        <f>Admitidos!B123-Demitidos!B123</f>
        <v>-43700</v>
      </c>
      <c r="C123" s="26">
        <f>Admitidos!C123-Demitidos!C123</f>
        <v>-3515</v>
      </c>
      <c r="D123" s="26">
        <f>Admitidos!D123-Demitidos!D123</f>
        <v>74505</v>
      </c>
      <c r="E123" s="26">
        <f>Admitidos!E123-Demitidos!E123</f>
        <v>43618</v>
      </c>
      <c r="F123" s="26">
        <f>Admitidos!F123-Demitidos!F123</f>
        <v>-57088</v>
      </c>
      <c r="G123" s="26">
        <f>Admitidos!G123-Demitidos!G123</f>
        <v>11</v>
      </c>
      <c r="H123" s="28">
        <f t="shared" si="1"/>
        <v>13831</v>
      </c>
    </row>
    <row r="124" spans="1:8" x14ac:dyDescent="0.3">
      <c r="A124" s="24">
        <v>38687</v>
      </c>
      <c r="B124" s="26">
        <f>Admitidos!B124-Demitidos!B124</f>
        <v>-102712</v>
      </c>
      <c r="C124" s="26">
        <f>Admitidos!C124-Demitidos!C124</f>
        <v>-30338</v>
      </c>
      <c r="D124" s="26">
        <f>Admitidos!D124-Demitidos!D124</f>
        <v>13872</v>
      </c>
      <c r="E124" s="26">
        <f>Admitidos!E124-Demitidos!E124</f>
        <v>-64845</v>
      </c>
      <c r="F124" s="26">
        <f>Admitidos!F124-Demitidos!F124</f>
        <v>-102685</v>
      </c>
      <c r="G124" s="26">
        <f>Admitidos!G124-Demitidos!G124</f>
        <v>-11</v>
      </c>
      <c r="H124" s="28">
        <f t="shared" si="1"/>
        <v>-286719</v>
      </c>
    </row>
    <row r="125" spans="1:8" x14ac:dyDescent="0.3">
      <c r="A125" s="24">
        <v>38718</v>
      </c>
      <c r="B125" s="26">
        <f>Admitidos!B125-Demitidos!B125</f>
        <v>21545</v>
      </c>
      <c r="C125" s="26">
        <f>Admitidos!C125-Demitidos!C125</f>
        <v>21244</v>
      </c>
      <c r="D125" s="26">
        <f>Admitidos!D125-Demitidos!D125</f>
        <v>-5211</v>
      </c>
      <c r="E125" s="26">
        <f>Admitidos!E125-Demitidos!E125</f>
        <v>41085</v>
      </c>
      <c r="F125" s="26">
        <f>Admitidos!F125-Demitidos!F125</f>
        <v>7953</v>
      </c>
      <c r="G125" s="26">
        <f>Admitidos!G125-Demitidos!G125</f>
        <v>0</v>
      </c>
      <c r="H125" s="28">
        <f t="shared" si="1"/>
        <v>86616</v>
      </c>
    </row>
    <row r="126" spans="1:8" x14ac:dyDescent="0.3">
      <c r="A126" s="24">
        <v>38749</v>
      </c>
      <c r="B126" s="26">
        <f>Admitidos!B126-Demitidos!B126</f>
        <v>27588</v>
      </c>
      <c r="C126" s="26">
        <f>Admitidos!C126-Demitidos!C126</f>
        <v>14993</v>
      </c>
      <c r="D126" s="26">
        <f>Admitidos!D126-Demitidos!D126</f>
        <v>19258</v>
      </c>
      <c r="E126" s="26">
        <f>Admitidos!E126-Demitidos!E126</f>
        <v>90433</v>
      </c>
      <c r="F126" s="26">
        <f>Admitidos!F126-Demitidos!F126</f>
        <v>24360</v>
      </c>
      <c r="G126" s="26">
        <f>Admitidos!G126-Demitidos!G126</f>
        <v>0</v>
      </c>
      <c r="H126" s="28">
        <f t="shared" si="1"/>
        <v>176632</v>
      </c>
    </row>
    <row r="127" spans="1:8" x14ac:dyDescent="0.3">
      <c r="A127" s="24">
        <v>38777</v>
      </c>
      <c r="B127" s="26">
        <f>Admitidos!B127-Demitidos!B127</f>
        <v>26389</v>
      </c>
      <c r="C127" s="26">
        <f>Admitidos!C127-Demitidos!C127</f>
        <v>5203</v>
      </c>
      <c r="D127" s="26">
        <f>Admitidos!D127-Demitidos!D127</f>
        <v>-8573</v>
      </c>
      <c r="E127" s="26">
        <f>Admitidos!E127-Demitidos!E127</f>
        <v>46671</v>
      </c>
      <c r="F127" s="26">
        <f>Admitidos!F127-Demitidos!F127</f>
        <v>6765</v>
      </c>
      <c r="G127" s="26">
        <f>Admitidos!G127-Demitidos!G127</f>
        <v>0</v>
      </c>
      <c r="H127" s="28">
        <f t="shared" si="1"/>
        <v>76455</v>
      </c>
    </row>
    <row r="128" spans="1:8" x14ac:dyDescent="0.3">
      <c r="A128" s="24">
        <v>38808</v>
      </c>
      <c r="B128" s="26">
        <f>Admitidos!B128-Demitidos!B128</f>
        <v>81888</v>
      </c>
      <c r="C128" s="26">
        <f>Admitidos!C128-Demitidos!C128</f>
        <v>12628</v>
      </c>
      <c r="D128" s="26">
        <f>Admitidos!D128-Demitidos!D128</f>
        <v>26656</v>
      </c>
      <c r="E128" s="26">
        <f>Admitidos!E128-Demitidos!E128</f>
        <v>75913</v>
      </c>
      <c r="F128" s="26">
        <f>Admitidos!F128-Demitidos!F128</f>
        <v>32718</v>
      </c>
      <c r="G128" s="26">
        <f>Admitidos!G128-Demitidos!G128</f>
        <v>0</v>
      </c>
      <c r="H128" s="28">
        <f t="shared" si="1"/>
        <v>229803</v>
      </c>
    </row>
    <row r="129" spans="1:8" x14ac:dyDescent="0.3">
      <c r="A129" s="24">
        <v>38838</v>
      </c>
      <c r="B129" s="26">
        <f>Admitidos!B129-Demitidos!B129</f>
        <v>52070</v>
      </c>
      <c r="C129" s="26">
        <f>Admitidos!C129-Demitidos!C129</f>
        <v>16282</v>
      </c>
      <c r="D129" s="26">
        <f>Admitidos!D129-Demitidos!D129</f>
        <v>21080</v>
      </c>
      <c r="E129" s="26">
        <f>Admitidos!E129-Demitidos!E129</f>
        <v>54328</v>
      </c>
      <c r="F129" s="26">
        <f>Admitidos!F129-Demitidos!F129</f>
        <v>55077</v>
      </c>
      <c r="G129" s="26">
        <f>Admitidos!G129-Demitidos!G129</f>
        <v>0</v>
      </c>
      <c r="H129" s="28">
        <f t="shared" si="1"/>
        <v>198837</v>
      </c>
    </row>
    <row r="130" spans="1:8" x14ac:dyDescent="0.3">
      <c r="A130" s="24">
        <v>38869</v>
      </c>
      <c r="B130" s="26">
        <f>Admitidos!B130-Demitidos!B130</f>
        <v>20448</v>
      </c>
      <c r="C130" s="26">
        <f>Admitidos!C130-Demitidos!C130</f>
        <v>8566</v>
      </c>
      <c r="D130" s="26">
        <f>Admitidos!D130-Demitidos!D130</f>
        <v>18492</v>
      </c>
      <c r="E130" s="26">
        <f>Admitidos!E130-Demitidos!E130</f>
        <v>43241</v>
      </c>
      <c r="F130" s="26">
        <f>Admitidos!F130-Demitidos!F130</f>
        <v>64708</v>
      </c>
      <c r="G130" s="26">
        <f>Admitidos!G130-Demitidos!G130</f>
        <v>0</v>
      </c>
      <c r="H130" s="28">
        <f t="shared" si="1"/>
        <v>155455</v>
      </c>
    </row>
    <row r="131" spans="1:8" x14ac:dyDescent="0.3">
      <c r="A131" s="24">
        <v>38899</v>
      </c>
      <c r="B131" s="26">
        <f>Admitidos!B131-Demitidos!B131</f>
        <v>22645</v>
      </c>
      <c r="C131" s="26">
        <f>Admitidos!C131-Demitidos!C131</f>
        <v>24640</v>
      </c>
      <c r="D131" s="26">
        <f>Admitidos!D131-Demitidos!D131</f>
        <v>28085</v>
      </c>
      <c r="E131" s="26">
        <f>Admitidos!E131-Demitidos!E131</f>
        <v>51239</v>
      </c>
      <c r="F131" s="26">
        <f>Admitidos!F131-Demitidos!F131</f>
        <v>27748</v>
      </c>
      <c r="G131" s="26">
        <f>Admitidos!G131-Demitidos!G131</f>
        <v>0</v>
      </c>
      <c r="H131" s="28">
        <f t="shared" si="1"/>
        <v>154357</v>
      </c>
    </row>
    <row r="132" spans="1:8" x14ac:dyDescent="0.3">
      <c r="A132" s="24">
        <v>38930</v>
      </c>
      <c r="B132" s="26">
        <f>Admitidos!B132-Demitidos!B132</f>
        <v>31709</v>
      </c>
      <c r="C132" s="26">
        <f>Admitidos!C132-Demitidos!C132</f>
        <v>15283</v>
      </c>
      <c r="D132" s="26">
        <f>Admitidos!D132-Demitidos!D132</f>
        <v>30192</v>
      </c>
      <c r="E132" s="26">
        <f>Admitidos!E132-Demitidos!E132</f>
        <v>65458</v>
      </c>
      <c r="F132" s="26">
        <f>Admitidos!F132-Demitidos!F132</f>
        <v>-13727</v>
      </c>
      <c r="G132" s="26">
        <f>Admitidos!G132-Demitidos!G132</f>
        <v>0</v>
      </c>
      <c r="H132" s="28">
        <f t="shared" si="1"/>
        <v>128915</v>
      </c>
    </row>
    <row r="133" spans="1:8" x14ac:dyDescent="0.3">
      <c r="A133" s="24">
        <v>38961</v>
      </c>
      <c r="B133" s="26">
        <f>Admitidos!B133-Demitidos!B133</f>
        <v>84251</v>
      </c>
      <c r="C133" s="26">
        <f>Admitidos!C133-Demitidos!C133</f>
        <v>12570</v>
      </c>
      <c r="D133" s="26">
        <f>Admitidos!D133-Demitidos!D133</f>
        <v>46381</v>
      </c>
      <c r="E133" s="26">
        <f>Admitidos!E133-Demitidos!E133</f>
        <v>54762</v>
      </c>
      <c r="F133" s="26">
        <f>Admitidos!F133-Demitidos!F133</f>
        <v>-21229</v>
      </c>
      <c r="G133" s="26">
        <f>Admitidos!G133-Demitidos!G133</f>
        <v>0</v>
      </c>
      <c r="H133" s="28">
        <f t="shared" si="1"/>
        <v>176735</v>
      </c>
    </row>
    <row r="134" spans="1:8" x14ac:dyDescent="0.3">
      <c r="A134" s="24">
        <v>38991</v>
      </c>
      <c r="B134" s="26">
        <f>Admitidos!B134-Demitidos!B134</f>
        <v>46771</v>
      </c>
      <c r="C134" s="26">
        <f>Admitidos!C134-Demitidos!C134</f>
        <v>723</v>
      </c>
      <c r="D134" s="26">
        <f>Admitidos!D134-Demitidos!D134</f>
        <v>55638</v>
      </c>
      <c r="E134" s="26">
        <f>Admitidos!E134-Demitidos!E134</f>
        <v>55882</v>
      </c>
      <c r="F134" s="26">
        <f>Admitidos!F134-Demitidos!F134</f>
        <v>-29219</v>
      </c>
      <c r="G134" s="26">
        <f>Admitidos!G134-Demitidos!G134</f>
        <v>0</v>
      </c>
      <c r="H134" s="28">
        <f t="shared" ref="H134:H197" si="2">SUM(B134:G134)</f>
        <v>129795</v>
      </c>
    </row>
    <row r="135" spans="1:8" x14ac:dyDescent="0.3">
      <c r="A135" s="24">
        <v>39022</v>
      </c>
      <c r="B135" s="26">
        <f>Admitidos!B135-Demitidos!B135</f>
        <v>-29826</v>
      </c>
      <c r="C135" s="26">
        <f>Admitidos!C135-Demitidos!C135</f>
        <v>-10490</v>
      </c>
      <c r="D135" s="26">
        <f>Admitidos!D135-Demitidos!D135</f>
        <v>87427</v>
      </c>
      <c r="E135" s="26">
        <f>Admitidos!E135-Demitidos!E135</f>
        <v>36225</v>
      </c>
      <c r="F135" s="26">
        <f>Admitidos!F135-Demitidos!F135</f>
        <v>-50757</v>
      </c>
      <c r="G135" s="26">
        <f>Admitidos!G135-Demitidos!G135</f>
        <v>0</v>
      </c>
      <c r="H135" s="28">
        <f t="shared" si="2"/>
        <v>32579</v>
      </c>
    </row>
    <row r="136" spans="1:8" x14ac:dyDescent="0.3">
      <c r="A136" s="24">
        <v>39052</v>
      </c>
      <c r="B136" s="26">
        <f>Admitidos!B136-Demitidos!B136</f>
        <v>-115818</v>
      </c>
      <c r="C136" s="26">
        <f>Admitidos!C136-Demitidos!C136</f>
        <v>-35846</v>
      </c>
      <c r="D136" s="26">
        <f>Admitidos!D136-Demitidos!D136</f>
        <v>17369</v>
      </c>
      <c r="E136" s="26">
        <f>Admitidos!E136-Demitidos!E136</f>
        <v>-85375</v>
      </c>
      <c r="F136" s="26">
        <f>Admitidos!F136-Demitidos!F136</f>
        <v>-97823</v>
      </c>
      <c r="G136" s="26">
        <f>Admitidos!G136-Demitidos!G136</f>
        <v>0</v>
      </c>
      <c r="H136" s="28">
        <f t="shared" si="2"/>
        <v>-317493</v>
      </c>
    </row>
    <row r="137" spans="1:8" x14ac:dyDescent="0.3">
      <c r="A137" s="24">
        <v>39083</v>
      </c>
      <c r="B137" s="26">
        <f>Admitidos!B137-Demitidos!B137</f>
        <v>40602</v>
      </c>
      <c r="C137" s="26">
        <f>Admitidos!C137-Demitidos!C137</f>
        <v>11708</v>
      </c>
      <c r="D137" s="26">
        <f>Admitidos!D137-Demitidos!D137</f>
        <v>-9899</v>
      </c>
      <c r="E137" s="26">
        <f>Admitidos!E137-Demitidos!E137</f>
        <v>45818</v>
      </c>
      <c r="F137" s="26">
        <f>Admitidos!F137-Demitidos!F137</f>
        <v>17239</v>
      </c>
      <c r="G137" s="26">
        <f>Admitidos!G137-Demitidos!G137</f>
        <v>0</v>
      </c>
      <c r="H137" s="28">
        <f t="shared" si="2"/>
        <v>105468</v>
      </c>
    </row>
    <row r="138" spans="1:8" x14ac:dyDescent="0.3">
      <c r="A138" s="24">
        <v>39114</v>
      </c>
      <c r="B138" s="26">
        <f>Admitidos!B138-Demitidos!B138</f>
        <v>32795</v>
      </c>
      <c r="C138" s="26">
        <f>Admitidos!C138-Demitidos!C138</f>
        <v>5522</v>
      </c>
      <c r="D138" s="26">
        <f>Admitidos!D138-Demitidos!D138</f>
        <v>11764</v>
      </c>
      <c r="E138" s="26">
        <f>Admitidos!E138-Demitidos!E138</f>
        <v>75965</v>
      </c>
      <c r="F138" s="26">
        <f>Admitidos!F138-Demitidos!F138</f>
        <v>21973</v>
      </c>
      <c r="G138" s="26">
        <f>Admitidos!G138-Demitidos!G138</f>
        <v>0</v>
      </c>
      <c r="H138" s="28">
        <f t="shared" si="2"/>
        <v>148019</v>
      </c>
    </row>
    <row r="139" spans="1:8" x14ac:dyDescent="0.3">
      <c r="A139" s="24">
        <v>39142</v>
      </c>
      <c r="B139" s="26">
        <f>Admitidos!B139-Demitidos!B139</f>
        <v>41816</v>
      </c>
      <c r="C139" s="26">
        <f>Admitidos!C139-Demitidos!C139</f>
        <v>17253</v>
      </c>
      <c r="D139" s="26">
        <f>Admitidos!D139-Demitidos!D139</f>
        <v>12868</v>
      </c>
      <c r="E139" s="26">
        <f>Admitidos!E139-Demitidos!E139</f>
        <v>62858</v>
      </c>
      <c r="F139" s="26">
        <f>Admitidos!F139-Demitidos!F139</f>
        <v>11346</v>
      </c>
      <c r="G139" s="26">
        <f>Admitidos!G139-Demitidos!G139</f>
        <v>0</v>
      </c>
      <c r="H139" s="28">
        <f t="shared" si="2"/>
        <v>146141</v>
      </c>
    </row>
    <row r="140" spans="1:8" x14ac:dyDescent="0.3">
      <c r="A140" s="24">
        <v>39173</v>
      </c>
      <c r="B140" s="26">
        <f>Admitidos!B140-Demitidos!B140</f>
        <v>106745</v>
      </c>
      <c r="C140" s="26">
        <f>Admitidos!C140-Demitidos!C140</f>
        <v>30887</v>
      </c>
      <c r="D140" s="26">
        <f>Admitidos!D140-Demitidos!D140</f>
        <v>36899</v>
      </c>
      <c r="E140" s="26">
        <f>Admitidos!E140-Demitidos!E140</f>
        <v>86233</v>
      </c>
      <c r="F140" s="26">
        <f>Admitidos!F140-Demitidos!F140</f>
        <v>41227</v>
      </c>
      <c r="G140" s="26">
        <f>Admitidos!G140-Demitidos!G140</f>
        <v>0</v>
      </c>
      <c r="H140" s="28">
        <f t="shared" si="2"/>
        <v>301991</v>
      </c>
    </row>
    <row r="141" spans="1:8" x14ac:dyDescent="0.3">
      <c r="A141" s="24">
        <v>39203</v>
      </c>
      <c r="B141" s="26">
        <f>Admitidos!B141-Demitidos!B141</f>
        <v>58960</v>
      </c>
      <c r="C141" s="26">
        <f>Admitidos!C141-Demitidos!C141</f>
        <v>13732</v>
      </c>
      <c r="D141" s="26">
        <f>Admitidos!D141-Demitidos!D141</f>
        <v>17257</v>
      </c>
      <c r="E141" s="26">
        <f>Admitidos!E141-Demitidos!E141</f>
        <v>41928</v>
      </c>
      <c r="F141" s="26">
        <f>Admitidos!F141-Demitidos!F141</f>
        <v>80340</v>
      </c>
      <c r="G141" s="26">
        <f>Admitidos!G141-Demitidos!G141</f>
        <v>0</v>
      </c>
      <c r="H141" s="28">
        <f t="shared" si="2"/>
        <v>212217</v>
      </c>
    </row>
    <row r="142" spans="1:8" x14ac:dyDescent="0.3">
      <c r="A142" s="24">
        <v>39234</v>
      </c>
      <c r="B142" s="26">
        <f>Admitidos!B142-Demitidos!B142</f>
        <v>30349</v>
      </c>
      <c r="C142" s="26">
        <f>Admitidos!C142-Demitidos!C142</f>
        <v>18469</v>
      </c>
      <c r="D142" s="26">
        <f>Admitidos!D142-Demitidos!D142</f>
        <v>28162</v>
      </c>
      <c r="E142" s="26">
        <f>Admitidos!E142-Demitidos!E142</f>
        <v>38375</v>
      </c>
      <c r="F142" s="26">
        <f>Admitidos!F142-Demitidos!F142</f>
        <v>66312</v>
      </c>
      <c r="G142" s="26">
        <f>Admitidos!G142-Demitidos!G142</f>
        <v>0</v>
      </c>
      <c r="H142" s="28">
        <f t="shared" si="2"/>
        <v>181667</v>
      </c>
    </row>
    <row r="143" spans="1:8" x14ac:dyDescent="0.3">
      <c r="A143" s="24">
        <v>39264</v>
      </c>
      <c r="B143" s="26">
        <f>Admitidos!B143-Demitidos!B143</f>
        <v>30624</v>
      </c>
      <c r="C143" s="26">
        <f>Admitidos!C143-Demitidos!C143</f>
        <v>18896</v>
      </c>
      <c r="D143" s="26">
        <f>Admitidos!D143-Demitidos!D143</f>
        <v>27921</v>
      </c>
      <c r="E143" s="26">
        <f>Admitidos!E143-Demitidos!E143</f>
        <v>41565</v>
      </c>
      <c r="F143" s="26">
        <f>Admitidos!F143-Demitidos!F143</f>
        <v>7986</v>
      </c>
      <c r="G143" s="26">
        <f>Admitidos!G143-Demitidos!G143</f>
        <v>0</v>
      </c>
      <c r="H143" s="28">
        <f t="shared" si="2"/>
        <v>126992</v>
      </c>
    </row>
    <row r="144" spans="1:8" x14ac:dyDescent="0.3">
      <c r="A144" s="24">
        <v>39295</v>
      </c>
      <c r="B144" s="26">
        <f>Admitidos!B144-Demitidos!B144</f>
        <v>40588</v>
      </c>
      <c r="C144" s="26">
        <f>Admitidos!C144-Demitidos!C144</f>
        <v>26276</v>
      </c>
      <c r="D144" s="26">
        <f>Admitidos!D144-Demitidos!D144</f>
        <v>36188</v>
      </c>
      <c r="E144" s="26">
        <f>Admitidos!E144-Demitidos!E144</f>
        <v>61083</v>
      </c>
      <c r="F144" s="26">
        <f>Admitidos!F144-Demitidos!F144</f>
        <v>-30806</v>
      </c>
      <c r="G144" s="26">
        <f>Admitidos!G144-Demitidos!G144</f>
        <v>0</v>
      </c>
      <c r="H144" s="28">
        <f t="shared" si="2"/>
        <v>133329</v>
      </c>
    </row>
    <row r="145" spans="1:8" x14ac:dyDescent="0.3">
      <c r="A145" s="24">
        <v>39326</v>
      </c>
      <c r="B145" s="26">
        <f>Admitidos!B145-Demitidos!B145</f>
        <v>113521</v>
      </c>
      <c r="C145" s="26">
        <f>Admitidos!C145-Demitidos!C145</f>
        <v>30397</v>
      </c>
      <c r="D145" s="26">
        <f>Admitidos!D145-Demitidos!D145</f>
        <v>50352</v>
      </c>
      <c r="E145" s="26">
        <f>Admitidos!E145-Demitidos!E145</f>
        <v>75261</v>
      </c>
      <c r="F145" s="26">
        <f>Admitidos!F145-Demitidos!F145</f>
        <v>-18363</v>
      </c>
      <c r="G145" s="26">
        <f>Admitidos!G145-Demitidos!G145</f>
        <v>0</v>
      </c>
      <c r="H145" s="28">
        <f t="shared" si="2"/>
        <v>251168</v>
      </c>
    </row>
    <row r="146" spans="1:8" x14ac:dyDescent="0.3">
      <c r="A146" s="24">
        <v>39356</v>
      </c>
      <c r="B146" s="26">
        <f>Admitidos!B146-Demitidos!B146</f>
        <v>61022</v>
      </c>
      <c r="C146" s="26">
        <f>Admitidos!C146-Demitidos!C146</f>
        <v>21685</v>
      </c>
      <c r="D146" s="26">
        <f>Admitidos!D146-Demitidos!D146</f>
        <v>63773</v>
      </c>
      <c r="E146" s="26">
        <f>Admitidos!E146-Demitidos!E146</f>
        <v>70185</v>
      </c>
      <c r="F146" s="26">
        <f>Admitidos!F146-Demitidos!F146</f>
        <v>-11405</v>
      </c>
      <c r="G146" s="26">
        <f>Admitidos!G146-Demitidos!G146</f>
        <v>0</v>
      </c>
      <c r="H146" s="28">
        <f t="shared" si="2"/>
        <v>205260</v>
      </c>
    </row>
    <row r="147" spans="1:8" x14ac:dyDescent="0.3">
      <c r="A147" s="24">
        <v>39387</v>
      </c>
      <c r="B147" s="26">
        <f>Admitidos!B147-Demitidos!B147</f>
        <v>-2332</v>
      </c>
      <c r="C147" s="26">
        <f>Admitidos!C147-Demitidos!C147</f>
        <v>7811</v>
      </c>
      <c r="D147" s="26">
        <f>Admitidos!D147-Demitidos!D147</f>
        <v>99677</v>
      </c>
      <c r="E147" s="26">
        <f>Admitidos!E147-Demitidos!E147</f>
        <v>62503</v>
      </c>
      <c r="F147" s="26">
        <f>Admitidos!F147-Demitidos!F147</f>
        <v>-43105</v>
      </c>
      <c r="G147" s="26">
        <f>Admitidos!G147-Demitidos!G147</f>
        <v>0</v>
      </c>
      <c r="H147" s="28">
        <f t="shared" si="2"/>
        <v>124554</v>
      </c>
    </row>
    <row r="148" spans="1:8" x14ac:dyDescent="0.3">
      <c r="A148" s="24">
        <v>39417</v>
      </c>
      <c r="B148" s="26">
        <f>Admitidos!B148-Demitidos!B148</f>
        <v>-142592</v>
      </c>
      <c r="C148" s="26">
        <f>Admitidos!C148-Demitidos!C148</f>
        <v>-25881</v>
      </c>
      <c r="D148" s="26">
        <f>Admitidos!D148-Demitidos!D148</f>
        <v>30129</v>
      </c>
      <c r="E148" s="26">
        <f>Admitidos!E148-Demitidos!E148</f>
        <v>-59419</v>
      </c>
      <c r="F148" s="26">
        <f>Admitidos!F148-Demitidos!F148</f>
        <v>-121651</v>
      </c>
      <c r="G148" s="26">
        <f>Admitidos!G148-Demitidos!G148</f>
        <v>0</v>
      </c>
      <c r="H148" s="28">
        <f t="shared" si="2"/>
        <v>-319414</v>
      </c>
    </row>
    <row r="149" spans="1:8" x14ac:dyDescent="0.3">
      <c r="A149" s="24">
        <v>39448</v>
      </c>
      <c r="B149" s="26">
        <f>Admitidos!B149-Demitidos!B149</f>
        <v>61151</v>
      </c>
      <c r="C149" s="26">
        <f>Admitidos!C149-Demitidos!C149</f>
        <v>38643</v>
      </c>
      <c r="D149" s="26">
        <f>Admitidos!D149-Demitidos!D149</f>
        <v>-14144</v>
      </c>
      <c r="E149" s="26">
        <f>Admitidos!E149-Demitidos!E149</f>
        <v>49236</v>
      </c>
      <c r="F149" s="26">
        <f>Admitidos!F149-Demitidos!F149</f>
        <v>8035</v>
      </c>
      <c r="G149" s="26">
        <f>Admitidos!G149-Demitidos!G149</f>
        <v>0</v>
      </c>
      <c r="H149" s="28">
        <f t="shared" si="2"/>
        <v>142921</v>
      </c>
    </row>
    <row r="150" spans="1:8" x14ac:dyDescent="0.3">
      <c r="A150" s="24">
        <v>39479</v>
      </c>
      <c r="B150" s="26">
        <f>Admitidos!B150-Demitidos!B150</f>
        <v>48627</v>
      </c>
      <c r="C150" s="26">
        <f>Admitidos!C150-Demitidos!C150</f>
        <v>27574</v>
      </c>
      <c r="D150" s="26">
        <f>Admitidos!D150-Demitidos!D150</f>
        <v>13806</v>
      </c>
      <c r="E150" s="26">
        <f>Admitidos!E150-Demitidos!E150</f>
        <v>89717</v>
      </c>
      <c r="F150" s="26">
        <f>Admitidos!F150-Demitidos!F150</f>
        <v>25239</v>
      </c>
      <c r="G150" s="26">
        <f>Admitidos!G150-Demitidos!G150</f>
        <v>0</v>
      </c>
      <c r="H150" s="28">
        <f t="shared" si="2"/>
        <v>204963</v>
      </c>
    </row>
    <row r="151" spans="1:8" x14ac:dyDescent="0.3">
      <c r="A151" s="24">
        <v>39508</v>
      </c>
      <c r="B151" s="26">
        <f>Admitidos!B151-Demitidos!B151</f>
        <v>43264</v>
      </c>
      <c r="C151" s="26">
        <f>Admitidos!C151-Demitidos!C151</f>
        <v>33437</v>
      </c>
      <c r="D151" s="26">
        <f>Admitidos!D151-Demitidos!D151</f>
        <v>19594</v>
      </c>
      <c r="E151" s="26">
        <f>Admitidos!E151-Demitidos!E151</f>
        <v>94819</v>
      </c>
      <c r="F151" s="26">
        <f>Admitidos!F151-Demitidos!F151</f>
        <v>15442</v>
      </c>
      <c r="G151" s="26">
        <f>Admitidos!G151-Demitidos!G151</f>
        <v>0</v>
      </c>
      <c r="H151" s="28">
        <f t="shared" si="2"/>
        <v>206556</v>
      </c>
    </row>
    <row r="152" spans="1:8" x14ac:dyDescent="0.3">
      <c r="A152" s="24">
        <v>39539</v>
      </c>
      <c r="B152" s="26">
        <f>Admitidos!B152-Demitidos!B152</f>
        <v>86414</v>
      </c>
      <c r="C152" s="26">
        <f>Admitidos!C152-Demitidos!C152</f>
        <v>32071</v>
      </c>
      <c r="D152" s="26">
        <f>Admitidos!D152-Demitidos!D152</f>
        <v>34733</v>
      </c>
      <c r="E152" s="26">
        <f>Admitidos!E152-Demitidos!E152</f>
        <v>102677</v>
      </c>
      <c r="F152" s="26">
        <f>Admitidos!F152-Demitidos!F152</f>
        <v>38627</v>
      </c>
      <c r="G152" s="26">
        <f>Admitidos!G152-Demitidos!G152</f>
        <v>0</v>
      </c>
      <c r="H152" s="28">
        <f t="shared" si="2"/>
        <v>294522</v>
      </c>
    </row>
    <row r="153" spans="1:8" x14ac:dyDescent="0.3">
      <c r="A153" s="24">
        <v>39569</v>
      </c>
      <c r="B153" s="26">
        <f>Admitidos!B153-Demitidos!B153</f>
        <v>39273</v>
      </c>
      <c r="C153" s="26">
        <f>Admitidos!C153-Demitidos!C153</f>
        <v>28670</v>
      </c>
      <c r="D153" s="26">
        <f>Admitidos!D153-Demitidos!D153</f>
        <v>29921</v>
      </c>
      <c r="E153" s="26">
        <f>Admitidos!E153-Demitidos!E153</f>
        <v>58013</v>
      </c>
      <c r="F153" s="26">
        <f>Admitidos!F153-Demitidos!F153</f>
        <v>47107</v>
      </c>
      <c r="G153" s="26">
        <f>Admitidos!G153-Demitidos!G153</f>
        <v>0</v>
      </c>
      <c r="H153" s="28">
        <f t="shared" si="2"/>
        <v>202984</v>
      </c>
    </row>
    <row r="154" spans="1:8" x14ac:dyDescent="0.3">
      <c r="A154" s="24">
        <v>39600</v>
      </c>
      <c r="B154" s="26">
        <f>Admitidos!B154-Demitidos!B154</f>
        <v>54828</v>
      </c>
      <c r="C154" s="26">
        <f>Admitidos!C154-Demitidos!C154</f>
        <v>36758</v>
      </c>
      <c r="D154" s="26">
        <f>Admitidos!D154-Demitidos!D154</f>
        <v>48213</v>
      </c>
      <c r="E154" s="26">
        <f>Admitidos!E154-Demitidos!E154</f>
        <v>77063</v>
      </c>
      <c r="F154" s="26">
        <f>Admitidos!F154-Demitidos!F154</f>
        <v>92580</v>
      </c>
      <c r="G154" s="26">
        <f>Admitidos!G154-Demitidos!G154</f>
        <v>0</v>
      </c>
      <c r="H154" s="28">
        <f t="shared" si="2"/>
        <v>309442</v>
      </c>
    </row>
    <row r="155" spans="1:8" x14ac:dyDescent="0.3">
      <c r="A155" s="24">
        <v>39630</v>
      </c>
      <c r="B155" s="26">
        <f>Admitidos!B155-Demitidos!B155</f>
        <v>40065</v>
      </c>
      <c r="C155" s="26">
        <f>Admitidos!C155-Demitidos!C155</f>
        <v>35078</v>
      </c>
      <c r="D155" s="26">
        <f>Admitidos!D155-Demitidos!D155</f>
        <v>25292</v>
      </c>
      <c r="E155" s="26">
        <f>Admitidos!E155-Demitidos!E155</f>
        <v>57843</v>
      </c>
      <c r="F155" s="26">
        <f>Admitidos!F155-Demitidos!F155</f>
        <v>44940</v>
      </c>
      <c r="G155" s="26">
        <f>Admitidos!G155-Demitidos!G155</f>
        <v>0</v>
      </c>
      <c r="H155" s="28">
        <f t="shared" si="2"/>
        <v>203218</v>
      </c>
    </row>
    <row r="156" spans="1:8" x14ac:dyDescent="0.3">
      <c r="A156" s="24">
        <v>39661</v>
      </c>
      <c r="B156" s="26">
        <f>Admitidos!B156-Demitidos!B156</f>
        <v>57275</v>
      </c>
      <c r="C156" s="26">
        <f>Admitidos!C156-Demitidos!C156</f>
        <v>35882</v>
      </c>
      <c r="D156" s="26">
        <f>Admitidos!D156-Demitidos!D156</f>
        <v>54159</v>
      </c>
      <c r="E156" s="26">
        <f>Admitidos!E156-Demitidos!E156</f>
        <v>96803</v>
      </c>
      <c r="F156" s="26">
        <f>Admitidos!F156-Demitidos!F156</f>
        <v>-4995</v>
      </c>
      <c r="G156" s="26">
        <f>Admitidos!G156-Demitidos!G156</f>
        <v>0</v>
      </c>
      <c r="H156" s="28">
        <f t="shared" si="2"/>
        <v>239124</v>
      </c>
    </row>
    <row r="157" spans="1:8" x14ac:dyDescent="0.3">
      <c r="A157" s="24">
        <v>39692</v>
      </c>
      <c r="B157" s="26">
        <f>Admitidos!B157-Demitidos!B157</f>
        <v>116529</v>
      </c>
      <c r="C157" s="26">
        <f>Admitidos!C157-Demitidos!C157</f>
        <v>32769</v>
      </c>
      <c r="D157" s="26">
        <f>Admitidos!D157-Demitidos!D157</f>
        <v>53260</v>
      </c>
      <c r="E157" s="26">
        <f>Admitidos!E157-Demitidos!E157</f>
        <v>105595</v>
      </c>
      <c r="F157" s="26">
        <f>Admitidos!F157-Demitidos!F157</f>
        <v>-25312</v>
      </c>
      <c r="G157" s="26">
        <f>Admitidos!G157-Demitidos!G157</f>
        <v>0</v>
      </c>
      <c r="H157" s="28">
        <f t="shared" si="2"/>
        <v>282841</v>
      </c>
    </row>
    <row r="158" spans="1:8" x14ac:dyDescent="0.3">
      <c r="A158" s="24">
        <v>39722</v>
      </c>
      <c r="B158" s="26">
        <f>Admitidos!B158-Demitidos!B158</f>
        <v>8147</v>
      </c>
      <c r="C158" s="26">
        <f>Admitidos!C158-Demitidos!C158</f>
        <v>2149</v>
      </c>
      <c r="D158" s="26">
        <f>Admitidos!D158-Demitidos!D158</f>
        <v>54590</v>
      </c>
      <c r="E158" s="26">
        <f>Admitidos!E158-Demitidos!E158</f>
        <v>34937</v>
      </c>
      <c r="F158" s="26">
        <f>Admitidos!F158-Demitidos!F158</f>
        <v>-38422</v>
      </c>
      <c r="G158" s="26">
        <f>Admitidos!G158-Demitidos!G158</f>
        <v>0</v>
      </c>
      <c r="H158" s="28">
        <f t="shared" si="2"/>
        <v>61401</v>
      </c>
    </row>
    <row r="159" spans="1:8" x14ac:dyDescent="0.3">
      <c r="A159" s="24">
        <v>39753</v>
      </c>
      <c r="B159" s="26">
        <f>Admitidos!B159-Demitidos!B159</f>
        <v>-82921</v>
      </c>
      <c r="C159" s="26">
        <f>Admitidos!C159-Demitidos!C159</f>
        <v>-22731</v>
      </c>
      <c r="D159" s="26">
        <f>Admitidos!D159-Demitidos!D159</f>
        <v>77886</v>
      </c>
      <c r="E159" s="26">
        <f>Admitidos!E159-Demitidos!E159</f>
        <v>37467</v>
      </c>
      <c r="F159" s="26">
        <f>Admitidos!F159-Demitidos!F159</f>
        <v>-50522</v>
      </c>
      <c r="G159" s="26">
        <f>Admitidos!G159-Demitidos!G159</f>
        <v>0</v>
      </c>
      <c r="H159" s="28">
        <f t="shared" si="2"/>
        <v>-40821</v>
      </c>
    </row>
    <row r="160" spans="1:8" x14ac:dyDescent="0.3">
      <c r="A160" s="24">
        <v>39783</v>
      </c>
      <c r="B160" s="26">
        <f>Admitidos!B160-Demitidos!B160</f>
        <v>-277341</v>
      </c>
      <c r="C160" s="26">
        <f>Admitidos!C160-Demitidos!C160</f>
        <v>-82432</v>
      </c>
      <c r="D160" s="26">
        <f>Admitidos!D160-Demitidos!D160</f>
        <v>-15092</v>
      </c>
      <c r="E160" s="26">
        <f>Admitidos!E160-Demitidos!E160</f>
        <v>-145594</v>
      </c>
      <c r="F160" s="26">
        <f>Admitidos!F160-Demitidos!F160</f>
        <v>-134487</v>
      </c>
      <c r="G160" s="26">
        <f>Admitidos!G160-Demitidos!G160</f>
        <v>0</v>
      </c>
      <c r="H160" s="28">
        <f t="shared" si="2"/>
        <v>-654946</v>
      </c>
    </row>
    <row r="161" spans="1:8" x14ac:dyDescent="0.3">
      <c r="A161" s="24">
        <v>39814</v>
      </c>
      <c r="B161" s="26">
        <f>Admitidos!B161-Demitidos!B161</f>
        <v>-54876</v>
      </c>
      <c r="C161" s="26">
        <f>Admitidos!C161-Demitidos!C161</f>
        <v>11324</v>
      </c>
      <c r="D161" s="26">
        <f>Admitidos!D161-Demitidos!D161</f>
        <v>-50781</v>
      </c>
      <c r="E161" s="26">
        <f>Admitidos!E161-Demitidos!E161</f>
        <v>4686</v>
      </c>
      <c r="F161" s="26">
        <f>Admitidos!F161-Demitidos!F161</f>
        <v>-12101</v>
      </c>
      <c r="G161" s="26">
        <f>Admitidos!G161-Demitidos!G161</f>
        <v>0</v>
      </c>
      <c r="H161" s="28">
        <f t="shared" si="2"/>
        <v>-101748</v>
      </c>
    </row>
    <row r="162" spans="1:8" x14ac:dyDescent="0.3">
      <c r="A162" s="24">
        <v>39845</v>
      </c>
      <c r="B162" s="26">
        <f>Admitidos!B162-Demitidos!B162</f>
        <v>-56354</v>
      </c>
      <c r="C162" s="26">
        <f>Admitidos!C162-Demitidos!C162</f>
        <v>2842</v>
      </c>
      <c r="D162" s="26">
        <f>Admitidos!D162-Demitidos!D162</f>
        <v>-10275</v>
      </c>
      <c r="E162" s="26">
        <f>Admitidos!E162-Demitidos!E162</f>
        <v>72009</v>
      </c>
      <c r="F162" s="26">
        <f>Admitidos!F162-Demitidos!F162</f>
        <v>957</v>
      </c>
      <c r="G162" s="26">
        <f>Admitidos!G162-Demitidos!G162</f>
        <v>0</v>
      </c>
      <c r="H162" s="28">
        <f t="shared" si="2"/>
        <v>9179</v>
      </c>
    </row>
    <row r="163" spans="1:8" x14ac:dyDescent="0.3">
      <c r="A163" s="24">
        <v>39873</v>
      </c>
      <c r="B163" s="26">
        <f>Admitidos!B163-Demitidos!B163</f>
        <v>-35267</v>
      </c>
      <c r="C163" s="26">
        <f>Admitidos!C163-Demitidos!C163</f>
        <v>16123</v>
      </c>
      <c r="D163" s="26">
        <f>Admitidos!D163-Demitidos!D163</f>
        <v>-9697</v>
      </c>
      <c r="E163" s="26">
        <f>Admitidos!E163-Demitidos!E163</f>
        <v>56421</v>
      </c>
      <c r="F163" s="26">
        <f>Admitidos!F163-Demitidos!F163</f>
        <v>7238</v>
      </c>
      <c r="G163" s="26">
        <f>Admitidos!G163-Demitidos!G163</f>
        <v>0</v>
      </c>
      <c r="H163" s="28">
        <f t="shared" si="2"/>
        <v>34818</v>
      </c>
    </row>
    <row r="164" spans="1:8" x14ac:dyDescent="0.3">
      <c r="A164" s="24">
        <v>39904</v>
      </c>
      <c r="B164" s="26">
        <f>Admitidos!B164-Demitidos!B164</f>
        <v>175</v>
      </c>
      <c r="C164" s="26">
        <f>Admitidos!C164-Demitidos!C164</f>
        <v>13388</v>
      </c>
      <c r="D164" s="26">
        <f>Admitidos!D164-Demitidos!D164</f>
        <v>5647</v>
      </c>
      <c r="E164" s="26">
        <f>Admitidos!E164-Demitidos!E164</f>
        <v>64311</v>
      </c>
      <c r="F164" s="26">
        <f>Admitidos!F164-Demitidos!F164</f>
        <v>22684</v>
      </c>
      <c r="G164" s="26">
        <f>Admitidos!G164-Demitidos!G164</f>
        <v>0</v>
      </c>
      <c r="H164" s="28">
        <f t="shared" si="2"/>
        <v>106205</v>
      </c>
    </row>
    <row r="165" spans="1:8" x14ac:dyDescent="0.3">
      <c r="A165" s="24">
        <v>39934</v>
      </c>
      <c r="B165" s="26">
        <f>Admitidos!B165-Demitidos!B165</f>
        <v>1137</v>
      </c>
      <c r="C165" s="26">
        <f>Admitidos!C165-Demitidos!C165</f>
        <v>17407</v>
      </c>
      <c r="D165" s="26">
        <f>Admitidos!D165-Demitidos!D165</f>
        <v>14606</v>
      </c>
      <c r="E165" s="26">
        <f>Admitidos!E165-Demitidos!E165</f>
        <v>45480</v>
      </c>
      <c r="F165" s="26">
        <f>Admitidos!F165-Demitidos!F165</f>
        <v>52927</v>
      </c>
      <c r="G165" s="26">
        <f>Admitidos!G165-Demitidos!G165</f>
        <v>0</v>
      </c>
      <c r="H165" s="28">
        <f t="shared" si="2"/>
        <v>131557</v>
      </c>
    </row>
    <row r="166" spans="1:8" x14ac:dyDescent="0.3">
      <c r="A166" s="24">
        <v>39965</v>
      </c>
      <c r="B166" s="26">
        <f>Admitidos!B166-Demitidos!B166</f>
        <v>2778</v>
      </c>
      <c r="C166" s="26">
        <f>Admitidos!C166-Demitidos!C166</f>
        <v>18321</v>
      </c>
      <c r="D166" s="26">
        <f>Admitidos!D166-Demitidos!D166</f>
        <v>17522</v>
      </c>
      <c r="E166" s="26">
        <f>Admitidos!E166-Demitidos!E166</f>
        <v>23705</v>
      </c>
      <c r="F166" s="26">
        <f>Admitidos!F166-Demitidos!F166</f>
        <v>57170</v>
      </c>
      <c r="G166" s="26">
        <f>Admitidos!G166-Demitidos!G166</f>
        <v>0</v>
      </c>
      <c r="H166" s="28">
        <f t="shared" si="2"/>
        <v>119496</v>
      </c>
    </row>
    <row r="167" spans="1:8" x14ac:dyDescent="0.3">
      <c r="A167" s="24">
        <v>39995</v>
      </c>
      <c r="B167" s="26">
        <f>Admitidos!B167-Demitidos!B167</f>
        <v>19949</v>
      </c>
      <c r="C167" s="26">
        <f>Admitidos!C167-Demitidos!C167</f>
        <v>32175</v>
      </c>
      <c r="D167" s="26">
        <f>Admitidos!D167-Demitidos!D167</f>
        <v>27336</v>
      </c>
      <c r="E167" s="26">
        <f>Admitidos!E167-Demitidos!E167</f>
        <v>29459</v>
      </c>
      <c r="F167" s="26">
        <f>Admitidos!F167-Demitidos!F167</f>
        <v>29483</v>
      </c>
      <c r="G167" s="26">
        <f>Admitidos!G167-Demitidos!G167</f>
        <v>0</v>
      </c>
      <c r="H167" s="28">
        <f t="shared" si="2"/>
        <v>138402</v>
      </c>
    </row>
    <row r="168" spans="1:8" x14ac:dyDescent="0.3">
      <c r="A168" s="24">
        <v>40026</v>
      </c>
      <c r="B168" s="26">
        <f>Admitidos!B168-Demitidos!B168</f>
        <v>67732</v>
      </c>
      <c r="C168" s="26">
        <f>Admitidos!C168-Demitidos!C168</f>
        <v>39957</v>
      </c>
      <c r="D168" s="26">
        <f>Admitidos!D168-Demitidos!D168</f>
        <v>56813</v>
      </c>
      <c r="E168" s="26">
        <f>Admitidos!E168-Demitidos!E168</f>
        <v>88873</v>
      </c>
      <c r="F168" s="26">
        <f>Admitidos!F168-Demitidos!F168</f>
        <v>-11249</v>
      </c>
      <c r="G168" s="26">
        <f>Admitidos!G168-Demitidos!G168</f>
        <v>0</v>
      </c>
      <c r="H168" s="28">
        <f t="shared" si="2"/>
        <v>242126</v>
      </c>
    </row>
    <row r="169" spans="1:8" x14ac:dyDescent="0.3">
      <c r="A169" s="24">
        <v>40057</v>
      </c>
      <c r="B169" s="26">
        <f>Admitidos!B169-Demitidos!B169</f>
        <v>122411</v>
      </c>
      <c r="C169" s="26">
        <f>Admitidos!C169-Demitidos!C169</f>
        <v>32667</v>
      </c>
      <c r="D169" s="26">
        <f>Admitidos!D169-Demitidos!D169</f>
        <v>50301</v>
      </c>
      <c r="E169" s="26">
        <f>Admitidos!E169-Demitidos!E169</f>
        <v>64302</v>
      </c>
      <c r="F169" s="26">
        <f>Admitidos!F169-Demitidos!F169</f>
        <v>-17064</v>
      </c>
      <c r="G169" s="26">
        <f>Admitidos!G169-Demitidos!G169</f>
        <v>0</v>
      </c>
      <c r="H169" s="28">
        <f t="shared" si="2"/>
        <v>252617</v>
      </c>
    </row>
    <row r="170" spans="1:8" x14ac:dyDescent="0.3">
      <c r="A170" s="24">
        <v>40087</v>
      </c>
      <c r="B170" s="26">
        <f>Admitidos!B170-Demitidos!B170</f>
        <v>76594</v>
      </c>
      <c r="C170" s="26">
        <f>Admitidos!C170-Demitidos!C170</f>
        <v>26156</v>
      </c>
      <c r="D170" s="26">
        <f>Admitidos!D170-Demitidos!D170</f>
        <v>68516</v>
      </c>
      <c r="E170" s="26">
        <f>Admitidos!E170-Demitidos!E170</f>
        <v>71259</v>
      </c>
      <c r="F170" s="26">
        <f>Admitidos!F170-Demitidos!F170</f>
        <v>-11569</v>
      </c>
      <c r="G170" s="26">
        <f>Admitidos!G170-Demitidos!G170</f>
        <v>0</v>
      </c>
      <c r="H170" s="28">
        <f t="shared" si="2"/>
        <v>230956</v>
      </c>
    </row>
    <row r="171" spans="1:8" x14ac:dyDescent="0.3">
      <c r="A171" s="24">
        <v>40118</v>
      </c>
      <c r="B171" s="26">
        <f>Admitidos!B171-Demitidos!B171</f>
        <v>40871</v>
      </c>
      <c r="C171" s="26">
        <f>Admitidos!C171-Demitidos!C171</f>
        <v>17791</v>
      </c>
      <c r="D171" s="26">
        <f>Admitidos!D171-Demitidos!D171</f>
        <v>116571</v>
      </c>
      <c r="E171" s="26">
        <f>Admitidos!E171-Demitidos!E171</f>
        <v>88090</v>
      </c>
      <c r="F171" s="26">
        <f>Admitidos!F171-Demitidos!F171</f>
        <v>-16628</v>
      </c>
      <c r="G171" s="26">
        <f>Admitidos!G171-Demitidos!G171</f>
        <v>0</v>
      </c>
      <c r="H171" s="28">
        <f t="shared" si="2"/>
        <v>246695</v>
      </c>
    </row>
    <row r="172" spans="1:8" x14ac:dyDescent="0.3">
      <c r="A172" s="24">
        <v>40148</v>
      </c>
      <c r="B172" s="26">
        <f>Admitidos!B172-Demitidos!B172</f>
        <v>-167265</v>
      </c>
      <c r="C172" s="26">
        <f>Admitidos!C172-Demitidos!C172</f>
        <v>-50966</v>
      </c>
      <c r="D172" s="26">
        <f>Admitidos!D172-Demitidos!D172</f>
        <v>10598</v>
      </c>
      <c r="E172" s="26">
        <f>Admitidos!E172-Demitidos!E172</f>
        <v>-90343</v>
      </c>
      <c r="F172" s="26">
        <f>Admitidos!F172-Demitidos!F172</f>
        <v>-117216</v>
      </c>
      <c r="G172" s="26">
        <f>Admitidos!G172-Demitidos!G172</f>
        <v>0</v>
      </c>
      <c r="H172" s="28">
        <f t="shared" si="2"/>
        <v>-415192</v>
      </c>
    </row>
    <row r="173" spans="1:8" x14ac:dyDescent="0.3">
      <c r="A173" s="24">
        <v>40179</v>
      </c>
      <c r="B173" s="26">
        <f>Admitidos!B173-Demitidos!B173</f>
        <v>72650</v>
      </c>
      <c r="C173" s="26">
        <f>Admitidos!C173-Demitidos!C173</f>
        <v>54330</v>
      </c>
      <c r="D173" s="26">
        <f>Admitidos!D173-Demitidos!D173</f>
        <v>-6787</v>
      </c>
      <c r="E173" s="26">
        <f>Admitidos!E173-Demitidos!E173</f>
        <v>57083</v>
      </c>
      <c r="F173" s="26">
        <f>Admitidos!F173-Demitidos!F173</f>
        <v>4143</v>
      </c>
      <c r="G173" s="26">
        <f>Admitidos!G173-Demitidos!G173</f>
        <v>0</v>
      </c>
      <c r="H173" s="28">
        <f t="shared" si="2"/>
        <v>181419</v>
      </c>
    </row>
    <row r="174" spans="1:8" x14ac:dyDescent="0.3">
      <c r="A174" s="24">
        <v>40210</v>
      </c>
      <c r="B174" s="26">
        <f>Admitidos!B174-Demitidos!B174</f>
        <v>66317</v>
      </c>
      <c r="C174" s="26">
        <f>Admitidos!C174-Demitidos!C174</f>
        <v>34735</v>
      </c>
      <c r="D174" s="26">
        <f>Admitidos!D174-Demitidos!D174</f>
        <v>10682</v>
      </c>
      <c r="E174" s="26">
        <f>Admitidos!E174-Demitidos!E174</f>
        <v>93715</v>
      </c>
      <c r="F174" s="26">
        <f>Admitidos!F174-Demitidos!F174</f>
        <v>3976</v>
      </c>
      <c r="G174" s="26">
        <f>Admitidos!G174-Demitidos!G174</f>
        <v>0</v>
      </c>
      <c r="H174" s="28">
        <f t="shared" si="2"/>
        <v>209425</v>
      </c>
    </row>
    <row r="175" spans="1:8" x14ac:dyDescent="0.3">
      <c r="A175" s="24">
        <v>40238</v>
      </c>
      <c r="B175" s="26">
        <f>Admitidos!B175-Demitidos!B175</f>
        <v>75456</v>
      </c>
      <c r="C175" s="26">
        <f>Admitidos!C175-Demitidos!C175</f>
        <v>38629</v>
      </c>
      <c r="D175" s="26">
        <f>Admitidos!D175-Demitidos!D175</f>
        <v>29419</v>
      </c>
      <c r="E175" s="26">
        <f>Admitidos!E175-Demitidos!E175</f>
        <v>112545</v>
      </c>
      <c r="F175" s="26">
        <f>Admitidos!F175-Demitidos!F175</f>
        <v>10366</v>
      </c>
      <c r="G175" s="26">
        <f>Admitidos!G175-Demitidos!G175</f>
        <v>0</v>
      </c>
      <c r="H175" s="28">
        <f t="shared" si="2"/>
        <v>266415</v>
      </c>
    </row>
    <row r="176" spans="1:8" x14ac:dyDescent="0.3">
      <c r="A176" s="24">
        <v>40269</v>
      </c>
      <c r="B176" s="26">
        <f>Admitidos!B176-Demitidos!B176</f>
        <v>86186</v>
      </c>
      <c r="C176" s="26">
        <f>Admitidos!C176-Demitidos!C176</f>
        <v>38418</v>
      </c>
      <c r="D176" s="26">
        <f>Admitidos!D176-Demitidos!D176</f>
        <v>40725</v>
      </c>
      <c r="E176" s="26">
        <f>Admitidos!E176-Demitidos!E176</f>
        <v>100788</v>
      </c>
      <c r="F176" s="26">
        <f>Admitidos!F176-Demitidos!F176</f>
        <v>38951</v>
      </c>
      <c r="G176" s="26">
        <f>Admitidos!G176-Demitidos!G176</f>
        <v>0</v>
      </c>
      <c r="H176" s="28">
        <f t="shared" si="2"/>
        <v>305068</v>
      </c>
    </row>
    <row r="177" spans="1:8" x14ac:dyDescent="0.3">
      <c r="A177" s="24">
        <v>40299</v>
      </c>
      <c r="B177" s="26">
        <f>Admitidos!B177-Demitidos!B177</f>
        <v>65137</v>
      </c>
      <c r="C177" s="26">
        <f>Admitidos!C177-Demitidos!C177</f>
        <v>39082</v>
      </c>
      <c r="D177" s="26">
        <f>Admitidos!D177-Demitidos!D177</f>
        <v>43465</v>
      </c>
      <c r="E177" s="26">
        <f>Admitidos!E177-Demitidos!E177</f>
        <v>88110</v>
      </c>
      <c r="F177" s="26">
        <f>Admitidos!F177-Demitidos!F177</f>
        <v>62247</v>
      </c>
      <c r="G177" s="26">
        <f>Admitidos!G177-Demitidos!G177</f>
        <v>0</v>
      </c>
      <c r="H177" s="28">
        <f t="shared" si="2"/>
        <v>298041</v>
      </c>
    </row>
    <row r="178" spans="1:8" x14ac:dyDescent="0.3">
      <c r="A178" s="24">
        <v>40330</v>
      </c>
      <c r="B178" s="26">
        <f>Admitidos!B178-Demitidos!B178</f>
        <v>47065</v>
      </c>
      <c r="C178" s="26">
        <f>Admitidos!C178-Demitidos!C178</f>
        <v>24825</v>
      </c>
      <c r="D178" s="26">
        <f>Admitidos!D178-Demitidos!D178</f>
        <v>26631</v>
      </c>
      <c r="E178" s="26">
        <f>Admitidos!E178-Demitidos!E178</f>
        <v>59064</v>
      </c>
      <c r="F178" s="26">
        <f>Admitidos!F178-Demitidos!F178</f>
        <v>55367</v>
      </c>
      <c r="G178" s="26">
        <f>Admitidos!G178-Demitidos!G178</f>
        <v>0</v>
      </c>
      <c r="H178" s="28">
        <f t="shared" si="2"/>
        <v>212952</v>
      </c>
    </row>
    <row r="179" spans="1:8" x14ac:dyDescent="0.3">
      <c r="A179" s="24">
        <v>40360</v>
      </c>
      <c r="B179" s="26">
        <f>Admitidos!B179-Demitidos!B179</f>
        <v>44474</v>
      </c>
      <c r="C179" s="26">
        <f>Admitidos!C179-Demitidos!C179</f>
        <v>38382</v>
      </c>
      <c r="D179" s="26">
        <f>Admitidos!D179-Demitidos!D179</f>
        <v>28250</v>
      </c>
      <c r="E179" s="26">
        <f>Admitidos!E179-Demitidos!E179</f>
        <v>62930</v>
      </c>
      <c r="F179" s="26">
        <f>Admitidos!F179-Demitidos!F179</f>
        <v>7760</v>
      </c>
      <c r="G179" s="26">
        <f>Admitidos!G179-Demitidos!G179</f>
        <v>0</v>
      </c>
      <c r="H179" s="28">
        <f t="shared" si="2"/>
        <v>181796</v>
      </c>
    </row>
    <row r="180" spans="1:8" x14ac:dyDescent="0.3">
      <c r="A180" s="24">
        <v>40391</v>
      </c>
      <c r="B180" s="26">
        <f>Admitidos!B180-Demitidos!B180</f>
        <v>74723</v>
      </c>
      <c r="C180" s="26">
        <f>Admitidos!C180-Demitidos!C180</f>
        <v>40138</v>
      </c>
      <c r="D180" s="26">
        <f>Admitidos!D180-Demitidos!D180</f>
        <v>65083</v>
      </c>
      <c r="E180" s="26">
        <f>Admitidos!E180-Demitidos!E180</f>
        <v>130730</v>
      </c>
      <c r="F180" s="26">
        <f>Admitidos!F180-Demitidos!F180</f>
        <v>-11259</v>
      </c>
      <c r="G180" s="26">
        <f>Admitidos!G180-Demitidos!G180</f>
        <v>0</v>
      </c>
      <c r="H180" s="28">
        <f t="shared" si="2"/>
        <v>299415</v>
      </c>
    </row>
    <row r="181" spans="1:8" x14ac:dyDescent="0.3">
      <c r="A181" s="24">
        <v>40422</v>
      </c>
      <c r="B181" s="26">
        <f>Admitidos!B181-Demitidos!B181</f>
        <v>97162</v>
      </c>
      <c r="C181" s="26">
        <f>Admitidos!C181-Demitidos!C181</f>
        <v>21676</v>
      </c>
      <c r="D181" s="26">
        <f>Admitidos!D181-Demitidos!D181</f>
        <v>55051</v>
      </c>
      <c r="E181" s="26">
        <f>Admitidos!E181-Demitidos!E181</f>
        <v>95923</v>
      </c>
      <c r="F181" s="26">
        <f>Admitidos!F181-Demitidos!F181</f>
        <v>-22937</v>
      </c>
      <c r="G181" s="26">
        <f>Admitidos!G181-Demitidos!G181</f>
        <v>0</v>
      </c>
      <c r="H181" s="28">
        <f t="shared" si="2"/>
        <v>246875</v>
      </c>
    </row>
    <row r="182" spans="1:8" x14ac:dyDescent="0.3">
      <c r="A182" s="24">
        <v>40452</v>
      </c>
      <c r="B182" s="26">
        <f>Admitidos!B182-Demitidos!B182</f>
        <v>49516</v>
      </c>
      <c r="C182" s="26">
        <f>Admitidos!C182-Demitidos!C182</f>
        <v>11412</v>
      </c>
      <c r="D182" s="26">
        <f>Admitidos!D182-Demitidos!D182</f>
        <v>81347</v>
      </c>
      <c r="E182" s="26">
        <f>Admitidos!E182-Demitidos!E182</f>
        <v>87145</v>
      </c>
      <c r="F182" s="26">
        <f>Admitidos!F182-Demitidos!F182</f>
        <v>-24616</v>
      </c>
      <c r="G182" s="26">
        <f>Admitidos!G182-Demitidos!G182</f>
        <v>0</v>
      </c>
      <c r="H182" s="28">
        <f t="shared" si="2"/>
        <v>204804</v>
      </c>
    </row>
    <row r="183" spans="1:8" x14ac:dyDescent="0.3">
      <c r="A183" s="24">
        <v>40483</v>
      </c>
      <c r="B183" s="26">
        <f>Admitidos!B183-Demitidos!B183</f>
        <v>-6785</v>
      </c>
      <c r="C183" s="26">
        <f>Admitidos!C183-Demitidos!C183</f>
        <v>-7851</v>
      </c>
      <c r="D183" s="26">
        <f>Admitidos!D183-Demitidos!D183</f>
        <v>131336</v>
      </c>
      <c r="E183" s="26">
        <f>Admitidos!E183-Demitidos!E183</f>
        <v>79328</v>
      </c>
      <c r="F183" s="26">
        <f>Admitidos!F183-Demitidos!F183</f>
        <v>-57781</v>
      </c>
      <c r="G183" s="26">
        <f>Admitidos!G183-Demitidos!G183</f>
        <v>0</v>
      </c>
      <c r="H183" s="28">
        <f t="shared" si="2"/>
        <v>138247</v>
      </c>
    </row>
    <row r="184" spans="1:8" x14ac:dyDescent="0.3">
      <c r="A184" s="24">
        <v>40513</v>
      </c>
      <c r="B184" s="26">
        <f>Admitidos!B184-Demitidos!B184</f>
        <v>-152676</v>
      </c>
      <c r="C184" s="26">
        <f>Admitidos!C184-Demitidos!C184</f>
        <v>-79598</v>
      </c>
      <c r="D184" s="26">
        <f>Admitidos!D184-Demitidos!D184</f>
        <v>14411</v>
      </c>
      <c r="E184" s="26">
        <f>Admitidos!E184-Demitidos!E184</f>
        <v>-97484</v>
      </c>
      <c r="F184" s="26">
        <f>Admitidos!F184-Demitidos!F184</f>
        <v>-92163</v>
      </c>
      <c r="G184" s="26">
        <f>Admitidos!G184-Demitidos!G184</f>
        <v>0</v>
      </c>
      <c r="H184" s="28">
        <f t="shared" si="2"/>
        <v>-407510</v>
      </c>
    </row>
    <row r="185" spans="1:8" x14ac:dyDescent="0.3">
      <c r="A185" s="24">
        <v>40544</v>
      </c>
      <c r="B185" s="26">
        <f>Admitidos!B185-Demitidos!B185</f>
        <v>56350</v>
      </c>
      <c r="C185" s="26">
        <f>Admitidos!C185-Demitidos!C185</f>
        <v>33358</v>
      </c>
      <c r="D185" s="26">
        <f>Admitidos!D185-Demitidos!D185</f>
        <v>-18130</v>
      </c>
      <c r="E185" s="26">
        <f>Admitidos!E185-Demitidos!E185</f>
        <v>72189</v>
      </c>
      <c r="F185" s="26">
        <f>Admitidos!F185-Demitidos!F185</f>
        <v>8324</v>
      </c>
      <c r="G185" s="26">
        <f>Admitidos!G185-Demitidos!G185</f>
        <v>0</v>
      </c>
      <c r="H185" s="28">
        <f t="shared" si="2"/>
        <v>152091</v>
      </c>
    </row>
    <row r="186" spans="1:8" x14ac:dyDescent="0.3">
      <c r="A186" s="24">
        <v>40575</v>
      </c>
      <c r="B186" s="26">
        <f>Admitidos!B186-Demitidos!B186</f>
        <v>62504</v>
      </c>
      <c r="C186" s="26">
        <f>Admitidos!C186-Demitidos!C186</f>
        <v>30701</v>
      </c>
      <c r="D186" s="26">
        <f>Admitidos!D186-Demitidos!D186</f>
        <v>17394</v>
      </c>
      <c r="E186" s="26">
        <f>Admitidos!E186-Demitidos!E186</f>
        <v>149363</v>
      </c>
      <c r="F186" s="26">
        <f>Admitidos!F186-Demitidos!F186</f>
        <v>20837</v>
      </c>
      <c r="G186" s="26">
        <f>Admitidos!G186-Demitidos!G186</f>
        <v>0</v>
      </c>
      <c r="H186" s="28">
        <f t="shared" si="2"/>
        <v>280799</v>
      </c>
    </row>
    <row r="187" spans="1:8" x14ac:dyDescent="0.3">
      <c r="A187" s="24">
        <v>40603</v>
      </c>
      <c r="B187" s="26">
        <f>Admitidos!B187-Demitidos!B187</f>
        <v>17200</v>
      </c>
      <c r="C187" s="26">
        <f>Admitidos!C187-Demitidos!C187</f>
        <v>3315</v>
      </c>
      <c r="D187" s="26">
        <f>Admitidos!D187-Demitidos!D187</f>
        <v>-3817</v>
      </c>
      <c r="E187" s="26">
        <f>Admitidos!E187-Demitidos!E187</f>
        <v>64577</v>
      </c>
      <c r="F187" s="26">
        <f>Admitidos!F187-Demitidos!F187</f>
        <v>11400</v>
      </c>
      <c r="G187" s="26">
        <f>Admitidos!G187-Demitidos!G187</f>
        <v>0</v>
      </c>
      <c r="H187" s="28">
        <f t="shared" si="2"/>
        <v>92675</v>
      </c>
    </row>
    <row r="188" spans="1:8" x14ac:dyDescent="0.3">
      <c r="A188" s="24">
        <v>40634</v>
      </c>
      <c r="B188" s="26">
        <f>Admitidos!B188-Demitidos!B188</f>
        <v>55157</v>
      </c>
      <c r="C188" s="26">
        <f>Admitidos!C188-Demitidos!C188</f>
        <v>29881</v>
      </c>
      <c r="D188" s="26">
        <f>Admitidos!D188-Demitidos!D188</f>
        <v>41587</v>
      </c>
      <c r="E188" s="26">
        <f>Admitidos!E188-Demitidos!E188</f>
        <v>117467</v>
      </c>
      <c r="F188" s="26">
        <f>Admitidos!F188-Demitidos!F188</f>
        <v>28133</v>
      </c>
      <c r="G188" s="26">
        <f>Admitidos!G188-Demitidos!G188</f>
        <v>0</v>
      </c>
      <c r="H188" s="28">
        <f t="shared" si="2"/>
        <v>272225</v>
      </c>
    </row>
    <row r="189" spans="1:8" x14ac:dyDescent="0.3">
      <c r="A189" s="24">
        <v>40664</v>
      </c>
      <c r="B189" s="26">
        <f>Admitidos!B189-Demitidos!B189</f>
        <v>45316</v>
      </c>
      <c r="C189" s="26">
        <f>Admitidos!C189-Demitidos!C189</f>
        <v>28922</v>
      </c>
      <c r="D189" s="26">
        <f>Admitidos!D189-Demitidos!D189</f>
        <v>25309</v>
      </c>
      <c r="E189" s="26">
        <f>Admitidos!E189-Demitidos!E189</f>
        <v>72936</v>
      </c>
      <c r="F189" s="26">
        <f>Admitidos!F189-Demitidos!F189</f>
        <v>79584</v>
      </c>
      <c r="G189" s="26">
        <f>Admitidos!G189-Demitidos!G189</f>
        <v>0</v>
      </c>
      <c r="H189" s="28">
        <f t="shared" si="2"/>
        <v>252067</v>
      </c>
    </row>
    <row r="190" spans="1:8" x14ac:dyDescent="0.3">
      <c r="A190" s="24">
        <v>40695</v>
      </c>
      <c r="B190" s="26">
        <f>Admitidos!B190-Demitidos!B190</f>
        <v>24679</v>
      </c>
      <c r="C190" s="26">
        <f>Admitidos!C190-Demitidos!C190</f>
        <v>30531</v>
      </c>
      <c r="D190" s="26">
        <f>Admitidos!D190-Demitidos!D190</f>
        <v>29967</v>
      </c>
      <c r="E190" s="26">
        <f>Admitidos!E190-Demitidos!E190</f>
        <v>54989</v>
      </c>
      <c r="F190" s="26">
        <f>Admitidos!F190-Demitidos!F190</f>
        <v>75227</v>
      </c>
      <c r="G190" s="26">
        <f>Admitidos!G190-Demitidos!G190</f>
        <v>0</v>
      </c>
      <c r="H190" s="28">
        <f t="shared" si="2"/>
        <v>215393</v>
      </c>
    </row>
    <row r="191" spans="1:8" x14ac:dyDescent="0.3">
      <c r="A191" s="24">
        <v>40725</v>
      </c>
      <c r="B191" s="26">
        <f>Admitidos!B191-Demitidos!B191</f>
        <v>26772</v>
      </c>
      <c r="C191" s="26">
        <f>Admitidos!C191-Demitidos!C191</f>
        <v>25632</v>
      </c>
      <c r="D191" s="26">
        <f>Admitidos!D191-Demitidos!D191</f>
        <v>28538</v>
      </c>
      <c r="E191" s="26">
        <f>Admitidos!E191-Demitidos!E191</f>
        <v>45974</v>
      </c>
      <c r="F191" s="26">
        <f>Admitidos!F191-Demitidos!F191</f>
        <v>13647</v>
      </c>
      <c r="G191" s="26">
        <f>Admitidos!G191-Demitidos!G191</f>
        <v>0</v>
      </c>
      <c r="H191" s="28">
        <f t="shared" si="2"/>
        <v>140563</v>
      </c>
    </row>
    <row r="192" spans="1:8" x14ac:dyDescent="0.3">
      <c r="A192" s="24">
        <v>40756</v>
      </c>
      <c r="B192" s="26">
        <f>Admitidos!B192-Demitidos!B192</f>
        <v>37875</v>
      </c>
      <c r="C192" s="26">
        <f>Admitidos!C192-Demitidos!C192</f>
        <v>31613</v>
      </c>
      <c r="D192" s="26">
        <f>Admitidos!D192-Demitidos!D192</f>
        <v>44336</v>
      </c>
      <c r="E192" s="26">
        <f>Admitidos!E192-Demitidos!E192</f>
        <v>96120</v>
      </c>
      <c r="F192" s="26">
        <f>Admitidos!F192-Demitidos!F192</f>
        <v>-19498</v>
      </c>
      <c r="G192" s="26">
        <f>Admitidos!G192-Demitidos!G192</f>
        <v>0</v>
      </c>
      <c r="H192" s="28">
        <f t="shared" si="2"/>
        <v>190446</v>
      </c>
    </row>
    <row r="193" spans="1:8" x14ac:dyDescent="0.3">
      <c r="A193" s="24">
        <v>40787</v>
      </c>
      <c r="B193" s="26">
        <f>Admitidos!B193-Demitidos!B193</f>
        <v>69114</v>
      </c>
      <c r="C193" s="26">
        <f>Admitidos!C193-Demitidos!C193</f>
        <v>24977</v>
      </c>
      <c r="D193" s="26">
        <f>Admitidos!D193-Demitidos!D193</f>
        <v>42373</v>
      </c>
      <c r="E193" s="26">
        <f>Admitidos!E193-Demitidos!E193</f>
        <v>93488</v>
      </c>
      <c r="F193" s="26">
        <f>Admitidos!F193-Demitidos!F193</f>
        <v>-20874</v>
      </c>
      <c r="G193" s="26">
        <f>Admitidos!G193-Demitidos!G193</f>
        <v>0</v>
      </c>
      <c r="H193" s="28">
        <f t="shared" si="2"/>
        <v>209078</v>
      </c>
    </row>
    <row r="194" spans="1:8" x14ac:dyDescent="0.3">
      <c r="A194" s="24">
        <v>40817</v>
      </c>
      <c r="B194" s="26">
        <f>Admitidos!B194-Demitidos!B194</f>
        <v>6810</v>
      </c>
      <c r="C194" s="26">
        <f>Admitidos!C194-Demitidos!C194</f>
        <v>10298</v>
      </c>
      <c r="D194" s="26">
        <f>Admitidos!D194-Demitidos!D194</f>
        <v>60878</v>
      </c>
      <c r="E194" s="26">
        <f>Admitidos!E194-Demitidos!E194</f>
        <v>78070</v>
      </c>
      <c r="F194" s="26">
        <f>Admitidos!F194-Demitidos!F194</f>
        <v>-29913</v>
      </c>
      <c r="G194" s="26">
        <f>Admitidos!G194-Demitidos!G194</f>
        <v>0</v>
      </c>
      <c r="H194" s="28">
        <f t="shared" si="2"/>
        <v>126143</v>
      </c>
    </row>
    <row r="195" spans="1:8" x14ac:dyDescent="0.3">
      <c r="A195" s="24">
        <v>40848</v>
      </c>
      <c r="B195" s="26">
        <f>Admitidos!B195-Demitidos!B195</f>
        <v>-54348</v>
      </c>
      <c r="C195" s="26">
        <f>Admitidos!C195-Demitidos!C195</f>
        <v>-22789</v>
      </c>
      <c r="D195" s="26">
        <f>Admitidos!D195-Demitidos!D195</f>
        <v>107920</v>
      </c>
      <c r="E195" s="26">
        <f>Admitidos!E195-Demitidos!E195</f>
        <v>54249</v>
      </c>
      <c r="F195" s="26">
        <f>Admitidos!F195-Demitidos!F195</f>
        <v>-42297</v>
      </c>
      <c r="G195" s="26">
        <f>Admitidos!G195-Demitidos!G195</f>
        <v>0</v>
      </c>
      <c r="H195" s="28">
        <f t="shared" si="2"/>
        <v>42735</v>
      </c>
    </row>
    <row r="196" spans="1:8" x14ac:dyDescent="0.3">
      <c r="A196" s="24">
        <v>40878</v>
      </c>
      <c r="B196" s="26">
        <f>Admitidos!B196-Demitidos!B196</f>
        <v>-147249</v>
      </c>
      <c r="C196" s="26">
        <f>Admitidos!C196-Demitidos!C196</f>
        <v>-77479</v>
      </c>
      <c r="D196" s="26">
        <f>Admitidos!D196-Demitidos!D196</f>
        <v>-7785</v>
      </c>
      <c r="E196" s="26">
        <f>Admitidos!E196-Demitidos!E196</f>
        <v>-101577</v>
      </c>
      <c r="F196" s="26">
        <f>Admitidos!F196-Demitidos!F196</f>
        <v>-74082</v>
      </c>
      <c r="G196" s="26">
        <f>Admitidos!G196-Demitidos!G196</f>
        <v>0</v>
      </c>
      <c r="H196" s="28">
        <f t="shared" si="2"/>
        <v>-408172</v>
      </c>
    </row>
    <row r="197" spans="1:8" x14ac:dyDescent="0.3">
      <c r="A197" s="24">
        <v>40909</v>
      </c>
      <c r="B197" s="26">
        <f>Admitidos!B197-Demitidos!B197</f>
        <v>39630</v>
      </c>
      <c r="C197" s="26">
        <f>Admitidos!C197-Demitidos!C197</f>
        <v>42199</v>
      </c>
      <c r="D197" s="26">
        <f>Admitidos!D197-Demitidos!D197</f>
        <v>-36345</v>
      </c>
      <c r="E197" s="26">
        <f>Admitidos!E197-Demitidos!E197</f>
        <v>61093</v>
      </c>
      <c r="F197" s="26">
        <f>Admitidos!F197-Demitidos!F197</f>
        <v>12318</v>
      </c>
      <c r="G197" s="26">
        <f>Admitidos!G197-Demitidos!G197</f>
        <v>0</v>
      </c>
      <c r="H197" s="28">
        <f t="shared" si="2"/>
        <v>118895</v>
      </c>
    </row>
    <row r="198" spans="1:8" x14ac:dyDescent="0.3">
      <c r="A198" s="24">
        <v>40940</v>
      </c>
      <c r="B198" s="26">
        <f>Admitidos!B198-Demitidos!B198</f>
        <v>21995</v>
      </c>
      <c r="C198" s="26">
        <f>Admitidos!C198-Demitidos!C198</f>
        <v>27811</v>
      </c>
      <c r="D198" s="26">
        <f>Admitidos!D198-Demitidos!D198</f>
        <v>-6645</v>
      </c>
      <c r="E198" s="26">
        <f>Admitidos!E198-Demitidos!E198</f>
        <v>107864</v>
      </c>
      <c r="F198" s="26">
        <f>Admitidos!F198-Demitidos!F198</f>
        <v>-425</v>
      </c>
      <c r="G198" s="26">
        <f>Admitidos!G198-Demitidos!G198</f>
        <v>0</v>
      </c>
      <c r="H198" s="28">
        <f t="shared" ref="H198:H202" si="3">SUM(B198:G198)</f>
        <v>150600</v>
      </c>
    </row>
    <row r="199" spans="1:8" x14ac:dyDescent="0.3">
      <c r="A199" s="24">
        <v>40969</v>
      </c>
      <c r="B199" s="26">
        <f>Admitidos!B199-Demitidos!B199</f>
        <v>-2423</v>
      </c>
      <c r="C199" s="26">
        <f>Admitidos!C199-Demitidos!C199</f>
        <v>35935</v>
      </c>
      <c r="D199" s="26">
        <f>Admitidos!D199-Demitidos!D199</f>
        <v>6412</v>
      </c>
      <c r="E199" s="26">
        <f>Admitidos!E199-Demitidos!E199</f>
        <v>88906</v>
      </c>
      <c r="F199" s="26">
        <f>Admitidos!F199-Demitidos!F199</f>
        <v>-17084</v>
      </c>
      <c r="G199" s="26">
        <f>Admitidos!G199-Demitidos!G199</f>
        <v>0</v>
      </c>
      <c r="H199" s="28">
        <f t="shared" si="3"/>
        <v>111746</v>
      </c>
    </row>
    <row r="200" spans="1:8" x14ac:dyDescent="0.3">
      <c r="A200" s="24">
        <v>41000</v>
      </c>
      <c r="B200" s="26">
        <f>Admitidos!B200-Demitidos!B200</f>
        <v>34035</v>
      </c>
      <c r="C200" s="26">
        <f>Admitidos!C200-Demitidos!C200</f>
        <v>40606</v>
      </c>
      <c r="D200" s="26">
        <f>Admitidos!D200-Demitidos!D200</f>
        <v>33704</v>
      </c>
      <c r="E200" s="26">
        <f>Admitidos!E200-Demitidos!E200</f>
        <v>86713</v>
      </c>
      <c r="F200" s="26">
        <f>Admitidos!F200-Demitidos!F200</f>
        <v>21916</v>
      </c>
      <c r="G200" s="26">
        <f>Admitidos!G200-Demitidos!G200</f>
        <v>0</v>
      </c>
      <c r="H200" s="28">
        <f t="shared" si="3"/>
        <v>216974</v>
      </c>
    </row>
    <row r="201" spans="1:8" x14ac:dyDescent="0.3">
      <c r="A201" s="24">
        <v>41030</v>
      </c>
      <c r="B201" s="26">
        <f>Admitidos!B201-Demitidos!B201</f>
        <v>21536</v>
      </c>
      <c r="C201" s="26">
        <f>Admitidos!C201-Demitidos!C201</f>
        <v>14886</v>
      </c>
      <c r="D201" s="26">
        <f>Admitidos!D201-Demitidos!D201</f>
        <v>9749</v>
      </c>
      <c r="E201" s="26">
        <f>Admitidos!E201-Demitidos!E201</f>
        <v>47247</v>
      </c>
      <c r="F201" s="26">
        <f>Admitidos!F201-Demitidos!F201</f>
        <v>46261</v>
      </c>
      <c r="G201" s="26">
        <f>Admitidos!G201-Demitidos!G201</f>
        <v>0</v>
      </c>
      <c r="H201" s="28">
        <f t="shared" si="3"/>
        <v>139679</v>
      </c>
    </row>
    <row r="202" spans="1:8" x14ac:dyDescent="0.3">
      <c r="A202" s="24">
        <v>41061</v>
      </c>
      <c r="B202" s="26">
        <f>Admitidos!B202-Demitidos!B202</f>
        <v>13413</v>
      </c>
      <c r="C202" s="26">
        <f>Admitidos!C202-Demitidos!C202</f>
        <v>4244</v>
      </c>
      <c r="D202" s="26">
        <f>Admitidos!D202-Demitidos!D202</f>
        <v>11026</v>
      </c>
      <c r="E202" s="26">
        <f>Admitidos!E202-Demitidos!E202</f>
        <v>31616</v>
      </c>
      <c r="F202" s="26">
        <f>Admitidos!F202-Demitidos!F202</f>
        <v>60141</v>
      </c>
      <c r="G202" s="26">
        <f>Admitidos!G202-Demitidos!G202</f>
        <v>0</v>
      </c>
      <c r="H202" s="28">
        <f t="shared" si="3"/>
        <v>120440</v>
      </c>
    </row>
    <row r="203" spans="1:8" x14ac:dyDescent="0.3">
      <c r="A203" s="24">
        <v>41091</v>
      </c>
      <c r="B203" s="26">
        <f>Admitidos!B203-Demitidos!B203</f>
        <v>28033</v>
      </c>
      <c r="C203" s="26">
        <f>Admitidos!C203-Demitidos!C203</f>
        <v>25433</v>
      </c>
      <c r="D203" s="26">
        <f>Admitidos!D203-Demitidos!D203</f>
        <v>22847</v>
      </c>
      <c r="E203" s="26">
        <f>Admitidos!E203-Demitidos!E203</f>
        <v>42232</v>
      </c>
      <c r="F203" s="26">
        <f>Admitidos!F203-Demitidos!F203</f>
        <v>23951</v>
      </c>
      <c r="G203" s="26">
        <f>Admitidos!G203-Demitidos!G203</f>
        <v>0</v>
      </c>
      <c r="H203" s="28">
        <f t="shared" ref="H203" si="4">SUM(B203:G203)</f>
        <v>142496</v>
      </c>
    </row>
    <row r="204" spans="1:8" x14ac:dyDescent="0.3">
      <c r="A204" s="24">
        <v>41122</v>
      </c>
      <c r="B204" s="26">
        <f>Admitidos!B204-Demitidos!B204</f>
        <v>19502</v>
      </c>
      <c r="C204" s="26">
        <f>Admitidos!C204-Demitidos!C204</f>
        <v>11278</v>
      </c>
      <c r="D204" s="26">
        <f>Admitidos!D204-Demitidos!D204</f>
        <v>31347</v>
      </c>
      <c r="E204" s="26">
        <f>Admitidos!E204-Demitidos!E204</f>
        <v>55426</v>
      </c>
      <c r="F204" s="26">
        <f>Admitidos!F204-Demitidos!F204</f>
        <v>-16615</v>
      </c>
      <c r="G204" s="26">
        <f>Admitidos!G204-Demitidos!G204</f>
        <v>0</v>
      </c>
      <c r="H204" s="28">
        <f t="shared" ref="H204" si="5">SUM(B204:G204)</f>
        <v>100938</v>
      </c>
    </row>
    <row r="205" spans="1:8" x14ac:dyDescent="0.3">
      <c r="A205" s="24">
        <v>41153</v>
      </c>
      <c r="B205" s="26">
        <f>Admitidos!B205-Demitidos!B205</f>
        <v>67715</v>
      </c>
      <c r="C205" s="26">
        <f>Admitidos!C205-Demitidos!C205</f>
        <v>10175</v>
      </c>
      <c r="D205" s="26">
        <f>Admitidos!D205-Demitidos!D205</f>
        <v>35919</v>
      </c>
      <c r="E205" s="26">
        <f>Admitidos!E205-Demitidos!E205</f>
        <v>55539</v>
      </c>
      <c r="F205" s="26">
        <f>Admitidos!F205-Demitidos!F205</f>
        <v>-19014</v>
      </c>
      <c r="G205" s="26">
        <f>Admitidos!G205-Demitidos!G205</f>
        <v>0</v>
      </c>
      <c r="H205" s="28">
        <f t="shared" ref="H205" si="6">SUM(B205:G205)</f>
        <v>150334</v>
      </c>
    </row>
    <row r="206" spans="1:8" x14ac:dyDescent="0.3">
      <c r="A206" s="24">
        <v>41183</v>
      </c>
      <c r="B206" s="26">
        <f>Admitidos!B206-Demitidos!B206</f>
        <v>16631</v>
      </c>
      <c r="C206" s="26">
        <f>Admitidos!C206-Demitidos!C206</f>
        <v>-8290</v>
      </c>
      <c r="D206" s="26">
        <f>Admitidos!D206-Demitidos!D206</f>
        <v>49597</v>
      </c>
      <c r="E206" s="26">
        <f>Admitidos!E206-Demitidos!E206</f>
        <v>29203</v>
      </c>
      <c r="F206" s="26">
        <f>Admitidos!F206-Demitidos!F206</f>
        <v>-20153</v>
      </c>
      <c r="G206" s="26">
        <f>Admitidos!G206-Demitidos!G206</f>
        <v>0</v>
      </c>
      <c r="H206" s="28">
        <f t="shared" ref="H206" si="7">SUM(B206:G206)</f>
        <v>66988</v>
      </c>
    </row>
    <row r="207" spans="1:8" x14ac:dyDescent="0.3">
      <c r="A207" s="24">
        <v>41214</v>
      </c>
      <c r="B207" s="26">
        <f>Admitidos!B207-Demitidos!B207</f>
        <v>-28145</v>
      </c>
      <c r="C207" s="26">
        <f>Admitidos!C207-Demitidos!C207</f>
        <v>-41567</v>
      </c>
      <c r="D207" s="26">
        <f>Admitidos!D207-Demitidos!D207</f>
        <v>109617</v>
      </c>
      <c r="E207" s="26">
        <f>Admitidos!E207-Demitidos!E207</f>
        <v>38923</v>
      </c>
      <c r="F207" s="26">
        <f>Admitidos!F207-Demitidos!F207</f>
        <v>-32733</v>
      </c>
      <c r="G207" s="26">
        <f>Admitidos!G207-Demitidos!G207</f>
        <v>0</v>
      </c>
      <c r="H207" s="28">
        <f t="shared" ref="H207" si="8">SUM(B207:G207)</f>
        <v>46095</v>
      </c>
    </row>
    <row r="208" spans="1:8" x14ac:dyDescent="0.3">
      <c r="A208" s="24">
        <v>41244</v>
      </c>
      <c r="B208" s="26">
        <f>Admitidos!B208-Demitidos!B208</f>
        <v>-180701</v>
      </c>
      <c r="C208" s="26">
        <f>Admitidos!C208-Demitidos!C208</f>
        <v>-91814</v>
      </c>
      <c r="D208" s="26">
        <f>Admitidos!D208-Demitidos!D208</f>
        <v>3165</v>
      </c>
      <c r="E208" s="26">
        <f>Admitidos!E208-Demitidos!E208</f>
        <v>-144467</v>
      </c>
      <c r="F208" s="26">
        <f>Admitidos!F208-Demitidos!F208</f>
        <v>-83127</v>
      </c>
      <c r="G208" s="26">
        <f>Admitidos!G208-Demitidos!G208</f>
        <v>0</v>
      </c>
      <c r="H208" s="28">
        <f t="shared" ref="H208" si="9">SUM(B208:G208)</f>
        <v>-496944</v>
      </c>
    </row>
    <row r="209" spans="1:8" x14ac:dyDescent="0.3">
      <c r="A209" s="24">
        <v>41275</v>
      </c>
      <c r="B209" s="26">
        <f>Admitidos!B209-Demitidos!B209</f>
        <v>48109</v>
      </c>
      <c r="C209" s="26">
        <f>Admitidos!C209-Demitidos!C209</f>
        <v>33421</v>
      </c>
      <c r="D209" s="26">
        <f>Admitidos!D209-Demitidos!D209</f>
        <v>-67458</v>
      </c>
      <c r="E209" s="26">
        <f>Admitidos!E209-Demitidos!E209</f>
        <v>15450</v>
      </c>
      <c r="F209" s="26">
        <f>Admitidos!F209-Demitidos!F209</f>
        <v>-622</v>
      </c>
      <c r="G209" s="26">
        <f>Admitidos!G209-Demitidos!G209</f>
        <v>0</v>
      </c>
      <c r="H209" s="28">
        <f t="shared" ref="H209" si="10">SUM(B209:G209)</f>
        <v>28900</v>
      </c>
    </row>
    <row r="210" spans="1:8" x14ac:dyDescent="0.3">
      <c r="A210" s="24">
        <v>41306</v>
      </c>
      <c r="B210" s="26">
        <f>Admitidos!B210-Demitidos!B210</f>
        <v>33574</v>
      </c>
      <c r="C210" s="26">
        <f>Admitidos!C210-Demitidos!C210</f>
        <v>15636</v>
      </c>
      <c r="D210" s="26">
        <f>Admitidos!D210-Demitidos!D210</f>
        <v>-10414</v>
      </c>
      <c r="E210" s="26">
        <f>Admitidos!E210-Demitidos!E210</f>
        <v>94425</v>
      </c>
      <c r="F210" s="26">
        <f>Admitidos!F210-Demitidos!F210</f>
        <v>-9775</v>
      </c>
      <c r="G210" s="26">
        <f>Admitidos!G210-Demitidos!G210</f>
        <v>0</v>
      </c>
      <c r="H210" s="28">
        <f t="shared" ref="H210" si="11">SUM(B210:G210)</f>
        <v>123446</v>
      </c>
    </row>
    <row r="211" spans="1:8" x14ac:dyDescent="0.3">
      <c r="A211" s="24">
        <v>41334</v>
      </c>
      <c r="B211" s="26">
        <f>Admitidos!B211-Demitidos!B211</f>
        <v>26100</v>
      </c>
      <c r="C211" s="26">
        <f>Admitidos!C211-Demitidos!C211</f>
        <v>19709</v>
      </c>
      <c r="D211" s="26">
        <f>Admitidos!D211-Demitidos!D211</f>
        <v>3160</v>
      </c>
      <c r="E211" s="26">
        <f>Admitidos!E211-Demitidos!E211</f>
        <v>67915</v>
      </c>
      <c r="F211" s="26">
        <f>Admitidos!F211-Demitidos!F211</f>
        <v>-4434</v>
      </c>
      <c r="G211" s="26">
        <f>Admitidos!G211-Demitidos!G211</f>
        <v>0</v>
      </c>
      <c r="H211" s="28">
        <f t="shared" ref="H211" si="12">SUM(B211:G211)</f>
        <v>112450</v>
      </c>
    </row>
    <row r="212" spans="1:8" x14ac:dyDescent="0.3">
      <c r="A212" s="24">
        <v>41365</v>
      </c>
      <c r="B212" s="26">
        <f>Admitidos!B212-Demitidos!B212</f>
        <v>43477</v>
      </c>
      <c r="C212" s="26">
        <f>Admitidos!C212-Demitidos!C212</f>
        <v>32921</v>
      </c>
      <c r="D212" s="26">
        <f>Admitidos!D212-Demitidos!D212</f>
        <v>16631</v>
      </c>
      <c r="E212" s="26">
        <f>Admitidos!E212-Demitidos!E212</f>
        <v>79077</v>
      </c>
      <c r="F212" s="26">
        <f>Admitidos!F212-Demitidos!F212</f>
        <v>24807</v>
      </c>
      <c r="G212" s="26">
        <f>Admitidos!G212-Demitidos!G212</f>
        <v>0</v>
      </c>
      <c r="H212" s="28">
        <f t="shared" ref="H212" si="13">SUM(B212:G212)</f>
        <v>196913</v>
      </c>
    </row>
    <row r="213" spans="1:8" x14ac:dyDescent="0.3">
      <c r="A213" s="24">
        <v>41395</v>
      </c>
      <c r="B213" s="26">
        <f>Admitidos!B213-Demitidos!B213</f>
        <v>16040</v>
      </c>
      <c r="C213" s="26">
        <f>Admitidos!C213-Demitidos!C213</f>
        <v>-1877</v>
      </c>
      <c r="D213" s="26">
        <f>Admitidos!D213-Demitidos!D213</f>
        <v>36</v>
      </c>
      <c r="E213" s="26">
        <f>Admitidos!E213-Demitidos!E213</f>
        <v>24004</v>
      </c>
      <c r="F213" s="26">
        <f>Admitidos!F213-Demitidos!F213</f>
        <v>33825</v>
      </c>
      <c r="G213" s="26">
        <f>Admitidos!G213-Demitidos!G213</f>
        <v>0</v>
      </c>
      <c r="H213" s="28">
        <f t="shared" ref="H213" si="14">SUM(B213:G213)</f>
        <v>72028</v>
      </c>
    </row>
    <row r="214" spans="1:8" x14ac:dyDescent="0.3">
      <c r="A214" s="24">
        <v>41426</v>
      </c>
      <c r="B214" s="26">
        <f>Admitidos!B214-Demitidos!B214</f>
        <v>9125</v>
      </c>
      <c r="C214" s="26">
        <f>Admitidos!C214-Demitidos!C214</f>
        <v>2092</v>
      </c>
      <c r="D214" s="26">
        <f>Admitidos!D214-Demitidos!D214</f>
        <v>8330</v>
      </c>
      <c r="E214" s="26">
        <f>Admitidos!E214-Demitidos!E214</f>
        <v>45270</v>
      </c>
      <c r="F214" s="26">
        <f>Admitidos!F214-Demitidos!F214</f>
        <v>59019</v>
      </c>
      <c r="G214" s="26">
        <f>Admitidos!G214-Demitidos!G214</f>
        <v>0</v>
      </c>
      <c r="H214" s="28">
        <f t="shared" ref="H214" si="15">SUM(B214:G214)</f>
        <v>123836</v>
      </c>
    </row>
    <row r="215" spans="1:8" x14ac:dyDescent="0.3">
      <c r="A215" s="24">
        <v>41456</v>
      </c>
      <c r="B215" s="26">
        <f>Admitidos!B215-Demitidos!B215</f>
        <v>5597</v>
      </c>
      <c r="C215" s="26">
        <f>Admitidos!C215-Demitidos!C215</f>
        <v>4899</v>
      </c>
      <c r="D215" s="26">
        <f>Admitidos!D215-Demitidos!D215</f>
        <v>1545</v>
      </c>
      <c r="E215" s="26">
        <f>Admitidos!E215-Demitidos!E215</f>
        <v>11289</v>
      </c>
      <c r="F215" s="26">
        <f>Admitidos!F215-Demitidos!F215</f>
        <v>18133</v>
      </c>
      <c r="G215" s="26">
        <f>Admitidos!G215-Demitidos!G215</f>
        <v>0</v>
      </c>
      <c r="H215" s="28">
        <f t="shared" ref="H215" si="16">SUM(B215:G215)</f>
        <v>41463</v>
      </c>
    </row>
    <row r="216" spans="1:8" x14ac:dyDescent="0.3">
      <c r="A216" s="24">
        <v>41487</v>
      </c>
      <c r="B216" s="26">
        <f>Admitidos!B216-Demitidos!B216</f>
        <v>11543</v>
      </c>
      <c r="C216" s="26">
        <f>Admitidos!C216-Demitidos!C216</f>
        <v>11165</v>
      </c>
      <c r="D216" s="26">
        <f>Admitidos!D216-Demitidos!D216</f>
        <v>50070</v>
      </c>
      <c r="E216" s="26">
        <f>Admitidos!E216-Demitidos!E216</f>
        <v>66962</v>
      </c>
      <c r="F216" s="26">
        <f>Admitidos!F216-Demitidos!F216</f>
        <v>-12092</v>
      </c>
      <c r="G216" s="26">
        <f>Admitidos!G216-Demitidos!G216</f>
        <v>0</v>
      </c>
      <c r="H216" s="28">
        <f t="shared" ref="H216" si="17">SUM(B216:G216)</f>
        <v>127648</v>
      </c>
    </row>
    <row r="217" spans="1:8" x14ac:dyDescent="0.3">
      <c r="A217" s="24">
        <v>41518</v>
      </c>
      <c r="B217" s="26">
        <f>Admitidos!B217-Demitidos!B217</f>
        <v>64977</v>
      </c>
      <c r="C217" s="26">
        <f>Admitidos!C217-Demitidos!C217</f>
        <v>29779</v>
      </c>
      <c r="D217" s="26">
        <f>Admitidos!D217-Demitidos!D217</f>
        <v>53845</v>
      </c>
      <c r="E217" s="26">
        <f>Admitidos!E217-Demitidos!E217</f>
        <v>72636</v>
      </c>
      <c r="F217" s="26">
        <f>Admitidos!F217-Demitidos!F217</f>
        <v>-10169</v>
      </c>
      <c r="G217" s="26">
        <f>Admitidos!G217-Demitidos!G217</f>
        <v>0</v>
      </c>
      <c r="H217" s="28">
        <f t="shared" ref="H217:H219" si="18">SUM(B217:G217)</f>
        <v>211068</v>
      </c>
    </row>
    <row r="218" spans="1:8" x14ac:dyDescent="0.3">
      <c r="A218" s="24">
        <v>41548</v>
      </c>
      <c r="B218" s="26">
        <f>Admitidos!B218-Demitidos!B218</f>
        <v>34898</v>
      </c>
      <c r="C218" s="26">
        <f>Admitidos!C218-Demitidos!C218</f>
        <v>-2152</v>
      </c>
      <c r="D218" s="26">
        <f>Admitidos!D218-Demitidos!D218</f>
        <v>52178</v>
      </c>
      <c r="E218" s="26">
        <f>Admitidos!E218-Demitidos!E218</f>
        <v>32703</v>
      </c>
      <c r="F218" s="26">
        <f>Admitidos!F218-Demitidos!F218</f>
        <v>-22734</v>
      </c>
      <c r="G218" s="26">
        <f>Admitidos!G218-Demitidos!G218</f>
        <v>0</v>
      </c>
      <c r="H218" s="28">
        <f t="shared" si="18"/>
        <v>94893</v>
      </c>
    </row>
    <row r="219" spans="1:8" x14ac:dyDescent="0.3">
      <c r="A219" s="24">
        <v>41579</v>
      </c>
      <c r="B219" s="26">
        <f>Admitidos!B219-Demitidos!B219</f>
        <v>-34988</v>
      </c>
      <c r="C219" s="26">
        <f>Admitidos!C219-Demitidos!C219</f>
        <v>-31770</v>
      </c>
      <c r="D219" s="26">
        <f>Admitidos!D219-Demitidos!D219</f>
        <v>103258</v>
      </c>
      <c r="E219" s="26">
        <f>Admitidos!E219-Demitidos!E219</f>
        <v>44169</v>
      </c>
      <c r="F219" s="26">
        <f>Admitidos!F219-Demitidos!F219</f>
        <v>-33183</v>
      </c>
      <c r="G219" s="26">
        <f>Admitidos!G219-Demitidos!G219</f>
        <v>0</v>
      </c>
      <c r="H219" s="28">
        <f t="shared" si="18"/>
        <v>47486</v>
      </c>
    </row>
    <row r="220" spans="1:8" x14ac:dyDescent="0.3">
      <c r="A220" s="24">
        <v>41609</v>
      </c>
      <c r="B220" s="26">
        <f>Admitidos!B220-Demitidos!B220</f>
        <v>-167761</v>
      </c>
      <c r="C220" s="26">
        <f>Admitidos!C220-Demitidos!C220</f>
        <v>-78752</v>
      </c>
      <c r="D220" s="26">
        <f>Admitidos!D220-Demitidos!D220</f>
        <v>-3156</v>
      </c>
      <c r="E220" s="26">
        <f>Admitidos!E220-Demitidos!E220</f>
        <v>-127697</v>
      </c>
      <c r="F220" s="26">
        <f>Admitidos!F220-Demitidos!F220</f>
        <v>-72078</v>
      </c>
      <c r="G220" s="26">
        <f>Admitidos!G220-Demitidos!G220</f>
        <v>0</v>
      </c>
      <c r="H220" s="28">
        <f t="shared" ref="H220:H221" si="19">SUM(B220:G220)</f>
        <v>-449444</v>
      </c>
    </row>
    <row r="221" spans="1:8" x14ac:dyDescent="0.3">
      <c r="A221" s="24">
        <v>41640</v>
      </c>
      <c r="B221" s="26">
        <f>Admitidos!B221-Demitidos!B221</f>
        <v>40036</v>
      </c>
      <c r="C221" s="26">
        <f>Admitidos!C221-Demitidos!C221</f>
        <v>38058</v>
      </c>
      <c r="D221" s="26">
        <f>Admitidos!D221-Demitidos!D221</f>
        <v>-78118</v>
      </c>
      <c r="E221" s="26">
        <f>Admitidos!E221-Demitidos!E221</f>
        <v>25874</v>
      </c>
      <c r="F221" s="26">
        <f>Admitidos!F221-Demitidos!F221</f>
        <v>3745</v>
      </c>
      <c r="G221" s="26">
        <f>Admitidos!G221-Demitidos!G221</f>
        <v>0</v>
      </c>
      <c r="H221" s="28">
        <f t="shared" si="19"/>
        <v>29595</v>
      </c>
    </row>
    <row r="222" spans="1:8" x14ac:dyDescent="0.3">
      <c r="A222" s="24">
        <v>41671</v>
      </c>
      <c r="B222" s="26">
        <f>Admitidos!B222-Demitidos!B222</f>
        <v>54191</v>
      </c>
      <c r="C222" s="26">
        <f>Admitidos!C222-Demitidos!C222</f>
        <v>25055</v>
      </c>
      <c r="D222" s="26">
        <f>Admitidos!D222-Demitidos!D222</f>
        <v>19330</v>
      </c>
      <c r="E222" s="26">
        <f>Admitidos!E222-Demitidos!E222</f>
        <v>156149</v>
      </c>
      <c r="F222" s="26">
        <f>Admitidos!F222-Demitidos!F222</f>
        <v>6098</v>
      </c>
      <c r="G222" s="26">
        <f>Admitidos!G222-Demitidos!G222</f>
        <v>0</v>
      </c>
      <c r="H222" s="28">
        <f>SUM(B222:G222)</f>
        <v>260823</v>
      </c>
    </row>
    <row r="223" spans="1:8" x14ac:dyDescent="0.3">
      <c r="A223" s="24">
        <v>41699</v>
      </c>
      <c r="B223" s="26">
        <f>Admitidos!B223-Demitidos!B223</f>
        <v>5978</v>
      </c>
      <c r="C223" s="26">
        <f>Admitidos!C223-Demitidos!C223</f>
        <v>-2231</v>
      </c>
      <c r="D223" s="26">
        <f>Admitidos!D223-Demitidos!D223</f>
        <v>-26251</v>
      </c>
      <c r="E223" s="26">
        <f>Admitidos!E223-Demitidos!E223</f>
        <v>40935</v>
      </c>
      <c r="F223" s="26">
        <f>Admitidos!F223-Demitidos!F223</f>
        <v>-5314</v>
      </c>
      <c r="G223" s="26">
        <f>Admitidos!G223-Demitidos!G223</f>
        <v>0</v>
      </c>
      <c r="H223" s="28">
        <f t="shared" ref="H223" si="20">SUM(B223:G223)</f>
        <v>13117</v>
      </c>
    </row>
    <row r="224" spans="1:8" x14ac:dyDescent="0.3">
      <c r="A224" s="24">
        <v>41730</v>
      </c>
      <c r="B224" s="26">
        <f>Admitidos!B224-Demitidos!B224</f>
        <v>-1917</v>
      </c>
      <c r="C224" s="26">
        <f>Admitidos!C224-Demitidos!C224</f>
        <v>4317</v>
      </c>
      <c r="D224" s="26">
        <f>Admitidos!D224-Demitidos!D224</f>
        <v>16569</v>
      </c>
      <c r="E224" s="26">
        <f>Admitidos!E224-Demitidos!E224</f>
        <v>72363</v>
      </c>
      <c r="F224" s="26">
        <f>Admitidos!F224-Demitidos!F224</f>
        <v>14052</v>
      </c>
      <c r="G224" s="26">
        <f>Admitidos!G224-Demitidos!G224</f>
        <v>0</v>
      </c>
      <c r="H224" s="28">
        <v>105384</v>
      </c>
    </row>
    <row r="225" spans="1:8" x14ac:dyDescent="0.3">
      <c r="A225" s="24">
        <v>41760</v>
      </c>
      <c r="B225" s="26">
        <f>Admitidos!B225-Demitidos!B225</f>
        <v>-28091</v>
      </c>
      <c r="C225" s="26">
        <f>Admitidos!C225-Demitidos!C225</f>
        <v>2692</v>
      </c>
      <c r="D225" s="26">
        <f>Admitidos!D225-Demitidos!D225</f>
        <v>-825</v>
      </c>
      <c r="E225" s="26">
        <f>Admitidos!E225-Demitidos!E225</f>
        <v>40955</v>
      </c>
      <c r="F225" s="26">
        <f>Admitidos!F225-Demitidos!F225</f>
        <v>44105</v>
      </c>
      <c r="G225" s="26">
        <f>Admitidos!G225-Demitidos!G225</f>
        <v>0</v>
      </c>
      <c r="H225" s="28">
        <f t="shared" ref="H225" si="21">SUM(B225:G225)</f>
        <v>58836</v>
      </c>
    </row>
    <row r="226" spans="1:8" x14ac:dyDescent="0.3">
      <c r="A226" s="24">
        <v>41791</v>
      </c>
      <c r="B226" s="26">
        <f>Admitidos!B226-Demitidos!B226</f>
        <v>-28675</v>
      </c>
      <c r="C226" s="26">
        <f>Admitidos!C226-Demitidos!C226</f>
        <v>-12401</v>
      </c>
      <c r="D226" s="26">
        <f>Admitidos!D226-Demitidos!D226</f>
        <v>-7070</v>
      </c>
      <c r="E226" s="26">
        <f>Admitidos!E226-Demitidos!E226</f>
        <v>32691</v>
      </c>
      <c r="F226" s="26">
        <f>Admitidos!F226-Demitidos!F226</f>
        <v>40818</v>
      </c>
      <c r="G226" s="26">
        <f>Admitidos!G226-Demitidos!G226</f>
        <v>0</v>
      </c>
      <c r="H226" s="28">
        <f>SUM(B226:G226)</f>
        <v>25363</v>
      </c>
    </row>
    <row r="227" spans="1:8" x14ac:dyDescent="0.3">
      <c r="A227" s="24">
        <v>41821</v>
      </c>
      <c r="B227" s="26">
        <f>Admitidos!B227-Demitidos!B227</f>
        <v>-15220</v>
      </c>
      <c r="C227" s="26">
        <f>Admitidos!C227-Demitidos!C227</f>
        <v>3013</v>
      </c>
      <c r="D227" s="26">
        <f>Admitidos!D227-Demitidos!D227</f>
        <v>955</v>
      </c>
      <c r="E227" s="26">
        <f>Admitidos!E227-Demitidos!E227</f>
        <v>13095</v>
      </c>
      <c r="F227" s="26">
        <f>Admitidos!F227-Demitidos!F227</f>
        <v>9953</v>
      </c>
      <c r="G227" s="26">
        <f>Admitidos!G227-Demitidos!G227</f>
        <v>0</v>
      </c>
      <c r="H227" s="28">
        <f>SUM(B227:G227)</f>
        <v>11796</v>
      </c>
    </row>
    <row r="228" spans="1:8" x14ac:dyDescent="0.3">
      <c r="A228" s="24">
        <v>41852</v>
      </c>
      <c r="B228" s="26">
        <f>Admitidos!B228-Demitidos!B228</f>
        <v>-3760</v>
      </c>
      <c r="C228" s="26">
        <f>Admitidos!C228-Demitidos!C228</f>
        <v>2239</v>
      </c>
      <c r="D228" s="26">
        <f>Admitidos!D228-Demitidos!D228</f>
        <v>40619</v>
      </c>
      <c r="E228" s="26">
        <f>Admitidos!E228-Demitidos!E228</f>
        <v>71950</v>
      </c>
      <c r="F228" s="26">
        <f>Admitidos!F228-Demitidos!F228</f>
        <v>-9623</v>
      </c>
      <c r="G228" s="26">
        <f>Admitidos!G228-Demitidos!G228</f>
        <v>0</v>
      </c>
      <c r="H228" s="28">
        <f t="shared" ref="H228:H230" si="22">SUM(B228:G228)</f>
        <v>101425</v>
      </c>
    </row>
    <row r="229" spans="1:8" x14ac:dyDescent="0.3">
      <c r="A229" s="24">
        <v>41883</v>
      </c>
      <c r="B229" s="26">
        <f>Admitidos!B229-Demitidos!B229</f>
        <v>24823</v>
      </c>
      <c r="C229" s="26">
        <f>Admitidos!C229-Demitidos!C229</f>
        <v>8437</v>
      </c>
      <c r="D229" s="26">
        <f>Admitidos!D229-Demitidos!D229</f>
        <v>36409</v>
      </c>
      <c r="E229" s="26">
        <f>Admitidos!E229-Demitidos!E229</f>
        <v>62992</v>
      </c>
      <c r="F229" s="26">
        <f>Admitidos!F229-Demitidos!F229</f>
        <v>-8876</v>
      </c>
      <c r="G229" s="26">
        <f>Admitidos!G229-Demitidos!G229</f>
        <v>0</v>
      </c>
      <c r="H229" s="28">
        <f t="shared" si="22"/>
        <v>123785</v>
      </c>
    </row>
    <row r="230" spans="1:8" x14ac:dyDescent="0.3">
      <c r="A230" s="24">
        <v>41913</v>
      </c>
      <c r="B230" s="26">
        <f>Admitidos!B230-Demitidos!B230</f>
        <v>-12491</v>
      </c>
      <c r="C230" s="26">
        <f>Admitidos!C230-Demitidos!C230</f>
        <v>-33556</v>
      </c>
      <c r="D230" s="26">
        <f>Admitidos!D230-Demitidos!D230</f>
        <v>32771</v>
      </c>
      <c r="E230" s="26">
        <f>Admitidos!E230-Demitidos!E230</f>
        <v>2617</v>
      </c>
      <c r="F230" s="26">
        <f>Admitidos!F230-Demitidos!F230</f>
        <v>-19624</v>
      </c>
      <c r="G230" s="26">
        <f>Admitidos!G230-Demitidos!G230</f>
        <v>0</v>
      </c>
      <c r="H230" s="28">
        <f t="shared" si="22"/>
        <v>-30283</v>
      </c>
    </row>
    <row r="231" spans="1:8" x14ac:dyDescent="0.3">
      <c r="A231" s="24">
        <v>41944</v>
      </c>
      <c r="B231" s="26">
        <f>Admitidos!B231-Demitidos!B231</f>
        <v>-44344</v>
      </c>
      <c r="C231" s="26">
        <f>Admitidos!C231-Demitidos!C231</f>
        <v>-48894</v>
      </c>
      <c r="D231" s="26">
        <f>Admitidos!D231-Demitidos!D231</f>
        <v>105043</v>
      </c>
      <c r="E231" s="26">
        <f>Admitidos!E231-Demitidos!E231</f>
        <v>28703</v>
      </c>
      <c r="F231" s="26">
        <f>Admitidos!F231-Demitidos!F231</f>
        <v>-32127</v>
      </c>
      <c r="G231" s="26">
        <f>Admitidos!G231-Demitidos!G231</f>
        <v>0</v>
      </c>
      <c r="H231" s="28">
        <f>SUM(B231:G231)</f>
        <v>8381</v>
      </c>
    </row>
    <row r="232" spans="1:8" x14ac:dyDescent="0.3">
      <c r="A232" s="24">
        <v>41974</v>
      </c>
      <c r="B232" s="26">
        <f>Admitidos!B232-Demitidos!B232</f>
        <v>-175654</v>
      </c>
      <c r="C232" s="26">
        <f>Admitidos!C232-Demitidos!C232</f>
        <v>-132015</v>
      </c>
      <c r="D232" s="26">
        <f>Admitidos!D232-Demitidos!D232</f>
        <v>-14594</v>
      </c>
      <c r="E232" s="26">
        <f>Admitidos!E232-Demitidos!E232</f>
        <v>-169158</v>
      </c>
      <c r="F232" s="26">
        <f>Admitidos!F232-Demitidos!F232</f>
        <v>-64087</v>
      </c>
      <c r="G232" s="26">
        <f>Admitidos!G232-Demitidos!G232</f>
        <v>0</v>
      </c>
      <c r="H232" s="28">
        <f>SUM(B232:G232)</f>
        <v>-555508</v>
      </c>
    </row>
    <row r="233" spans="1:8" x14ac:dyDescent="0.3">
      <c r="A233" s="24">
        <v>42005</v>
      </c>
      <c r="B233" s="26">
        <v>27417</v>
      </c>
      <c r="C233" s="26">
        <v>-27960</v>
      </c>
      <c r="D233" s="26">
        <v>-97800</v>
      </c>
      <c r="E233" s="26">
        <v>7141</v>
      </c>
      <c r="F233" s="26">
        <f>Admitidos!F233-Demitidos!F233</f>
        <v>9428</v>
      </c>
      <c r="G233" s="26">
        <f>Admitidos!G233-Demitidos!G233</f>
        <v>0</v>
      </c>
      <c r="H233" s="28">
        <v>-81774</v>
      </c>
    </row>
    <row r="234" spans="1:8" x14ac:dyDescent="0.3">
      <c r="A234" s="24">
        <v>42036</v>
      </c>
      <c r="B234" s="26">
        <f>Admitidos!B234-Demitidos!B234</f>
        <v>431</v>
      </c>
      <c r="C234" s="26">
        <f>Admitidos!C234-Demitidos!C234</f>
        <v>-25823</v>
      </c>
      <c r="D234" s="26">
        <f>Admitidos!D234-Demitidos!D234</f>
        <v>-30354</v>
      </c>
      <c r="E234" s="26">
        <f>Admitidos!E234-Demitidos!E234</f>
        <v>62802</v>
      </c>
      <c r="F234" s="26">
        <f>Admitidos!F234-Demitidos!F234</f>
        <v>-9471</v>
      </c>
      <c r="G234" s="26">
        <f>Admitidos!G234-Demitidos!G234</f>
        <v>0</v>
      </c>
      <c r="H234" s="28">
        <f t="shared" ref="H234" si="23">SUM(B234:G234)</f>
        <v>-2415</v>
      </c>
    </row>
    <row r="235" spans="1:8" x14ac:dyDescent="0.3">
      <c r="A235" s="24">
        <v>42064</v>
      </c>
      <c r="B235" s="26">
        <f>Admitidos!B235-Demitidos!B235</f>
        <v>-15706</v>
      </c>
      <c r="C235" s="26">
        <f>Admitidos!C235-Demitidos!C235</f>
        <v>-18205</v>
      </c>
      <c r="D235" s="26">
        <f>Admitidos!D235-Demitidos!D235</f>
        <v>2684</v>
      </c>
      <c r="E235" s="26">
        <f>Admitidos!E235-Demitidos!E235</f>
        <v>56790</v>
      </c>
      <c r="F235" s="26">
        <f>Admitidos!F235-Demitidos!F235</f>
        <v>-6281</v>
      </c>
      <c r="G235" s="26">
        <f>Admitidos!G235-Demitidos!G235</f>
        <v>0</v>
      </c>
      <c r="H235" s="28">
        <f>SUM(B235:G235)</f>
        <v>19282</v>
      </c>
    </row>
    <row r="236" spans="1:8" x14ac:dyDescent="0.3">
      <c r="A236" s="24">
        <v>42095</v>
      </c>
      <c r="B236" s="26">
        <f>Admitidos!B236-Demitidos!B236</f>
        <v>-54765</v>
      </c>
      <c r="C236" s="26">
        <f>Admitidos!C236-Demitidos!C236</f>
        <v>-23048</v>
      </c>
      <c r="D236" s="26">
        <f>Admitidos!D236-Demitidos!D236</f>
        <v>-20882</v>
      </c>
      <c r="E236" s="26">
        <f>Admitidos!E236-Demitidos!E236</f>
        <v>-7603</v>
      </c>
      <c r="F236" s="26">
        <f>Admitidos!F236-Demitidos!F236</f>
        <v>8470</v>
      </c>
      <c r="G236" s="26">
        <f>Admitidos!G236-Demitidos!G236</f>
        <v>0</v>
      </c>
      <c r="H236" s="28">
        <f t="shared" ref="H236" si="24">SUM(B236:G236)</f>
        <v>-97828</v>
      </c>
    </row>
    <row r="237" spans="1:8" x14ac:dyDescent="0.3">
      <c r="A237" s="24">
        <v>42125</v>
      </c>
      <c r="B237" s="26">
        <f>Admitidos!B237-Demitidos!B237</f>
        <v>-62163</v>
      </c>
      <c r="C237" s="26">
        <f>Admitidos!C237-Demitidos!C237</f>
        <v>-29795</v>
      </c>
      <c r="D237" s="26">
        <f>Admitidos!D237-Demitidos!D237</f>
        <v>-19351</v>
      </c>
      <c r="E237" s="26">
        <f>Admitidos!E237-Demitidos!E237</f>
        <v>-32652</v>
      </c>
      <c r="F237" s="26">
        <f>Admitidos!F237-Demitidos!F237</f>
        <v>28362</v>
      </c>
      <c r="G237" s="26">
        <f>Admitidos!G237-Demitidos!G237</f>
        <v>0</v>
      </c>
      <c r="H237" s="28">
        <f>SUM(B237:G237)</f>
        <v>-115599</v>
      </c>
    </row>
    <row r="238" spans="1:8" x14ac:dyDescent="0.3">
      <c r="A238" s="24">
        <v>42156</v>
      </c>
      <c r="B238" s="26">
        <f>Admitidos!B238-Demitidos!B238</f>
        <v>-66299</v>
      </c>
      <c r="C238" s="26">
        <f>Admitidos!C238-Demitidos!C238</f>
        <v>-24131</v>
      </c>
      <c r="D238" s="26">
        <f>Admitidos!D238-Demitidos!D238</f>
        <v>-25585</v>
      </c>
      <c r="E238" s="26">
        <f>Admitidos!E238-Demitidos!E238</f>
        <v>-39834</v>
      </c>
      <c r="F238" s="26">
        <f>Admitidos!F238-Demitidos!F238</f>
        <v>44650</v>
      </c>
      <c r="G238" s="26">
        <f>Admitidos!G238-Demitidos!G238</f>
        <v>0</v>
      </c>
      <c r="H238" s="28">
        <f>SUM(B238:G238)</f>
        <v>-111199</v>
      </c>
    </row>
    <row r="239" spans="1:8" x14ac:dyDescent="0.3">
      <c r="A239" s="24">
        <v>42186</v>
      </c>
      <c r="B239" s="26">
        <f>Admitidos!B239-Demitidos!B239</f>
        <v>-65818</v>
      </c>
      <c r="C239" s="26">
        <f>Admitidos!C239-Demitidos!C239</f>
        <v>-21996</v>
      </c>
      <c r="D239" s="26">
        <f>Admitidos!D239-Demitidos!D239</f>
        <v>-34545</v>
      </c>
      <c r="E239" s="26">
        <f>Admitidos!E239-Demitidos!E239</f>
        <v>-60011</v>
      </c>
      <c r="F239" s="26">
        <f>Admitidos!F239-Demitidos!F239</f>
        <v>24465</v>
      </c>
      <c r="G239" s="26">
        <f>Admitidos!G239-Demitidos!G239</f>
        <v>0</v>
      </c>
      <c r="H239" s="28">
        <f t="shared" ref="H239:H241" si="25">SUM(B239:G239)</f>
        <v>-157905</v>
      </c>
    </row>
    <row r="240" spans="1:8" x14ac:dyDescent="0.3">
      <c r="A240" s="24">
        <v>42217</v>
      </c>
      <c r="B240" s="26">
        <f>Admitidos!B240-Demitidos!B240</f>
        <v>-49767</v>
      </c>
      <c r="C240" s="26">
        <f>Admitidos!C240-Demitidos!C240</f>
        <v>-25069</v>
      </c>
      <c r="D240" s="26">
        <f>Admitidos!D240-Demitidos!D240</f>
        <v>-12954</v>
      </c>
      <c r="E240" s="26">
        <f>Admitidos!E240-Demitidos!E240</f>
        <v>5695</v>
      </c>
      <c r="F240" s="26">
        <f>Admitidos!F240-Demitidos!F240</f>
        <v>-4448</v>
      </c>
      <c r="G240" s="26">
        <f>Admitidos!G240-Demitidos!G240</f>
        <v>0</v>
      </c>
      <c r="H240" s="28">
        <f t="shared" si="25"/>
        <v>-86543</v>
      </c>
    </row>
    <row r="241" spans="1:8" x14ac:dyDescent="0.3">
      <c r="A241" s="24">
        <v>42248</v>
      </c>
      <c r="B241" s="26">
        <f>Admitidos!B241-Demitidos!B241</f>
        <v>-12259</v>
      </c>
      <c r="C241" s="26">
        <f>Admitidos!C241-Demitidos!C241</f>
        <v>-28221</v>
      </c>
      <c r="D241" s="26">
        <f>Admitidos!D241-Demitidos!D241</f>
        <v>-17253</v>
      </c>
      <c r="E241" s="26">
        <f>Admitidos!E241-Demitidos!E241</f>
        <v>-34623</v>
      </c>
      <c r="F241" s="26">
        <f>Admitidos!F241-Demitidos!F241</f>
        <v>-3246</v>
      </c>
      <c r="G241" s="26">
        <f>Admitidos!G241-Demitidos!G241</f>
        <v>0</v>
      </c>
      <c r="H241" s="28">
        <f t="shared" si="25"/>
        <v>-95602</v>
      </c>
    </row>
    <row r="242" spans="1:8" x14ac:dyDescent="0.3">
      <c r="A242" s="24">
        <v>42278</v>
      </c>
      <c r="B242" s="26">
        <f>Admitidos!B242-Demitidos!B242</f>
        <v>-51267</v>
      </c>
      <c r="C242" s="26">
        <f>Admitidos!C242-Demitidos!C242</f>
        <v>-49830</v>
      </c>
      <c r="D242" s="26">
        <f>Admitidos!D242-Demitidos!D242</f>
        <v>-4261</v>
      </c>
      <c r="E242" s="26">
        <f>Admitidos!E242-Demitidos!E242</f>
        <v>-46815</v>
      </c>
      <c r="F242" s="26">
        <f>Admitidos!F242-Demitidos!F242</f>
        <v>-16958</v>
      </c>
      <c r="G242" s="26">
        <f>Admitidos!G242-Demitidos!G242</f>
        <v>0</v>
      </c>
      <c r="H242" s="28">
        <f t="shared" ref="H242:H244" si="26">SUM(B242:G242)</f>
        <v>-169131</v>
      </c>
    </row>
    <row r="243" spans="1:8" x14ac:dyDescent="0.3">
      <c r="A243" s="24">
        <v>42309</v>
      </c>
      <c r="B243" s="26">
        <f>Admitidos!B243-Demitidos!B243</f>
        <v>-80213</v>
      </c>
      <c r="C243" s="26">
        <f>Admitidos!C243-Demitidos!C243</f>
        <v>-55585</v>
      </c>
      <c r="D243" s="26">
        <f>Admitidos!D243-Demitidos!D243</f>
        <v>52592</v>
      </c>
      <c r="E243" s="26">
        <f>Admitidos!E243-Demitidos!E243</f>
        <v>-25454</v>
      </c>
      <c r="F243" s="26">
        <f>Admitidos!F243-Demitidos!F243</f>
        <v>-21969</v>
      </c>
      <c r="G243" s="26">
        <f>Admitidos!G243-Demitidos!G243</f>
        <v>0</v>
      </c>
      <c r="H243" s="28">
        <f t="shared" si="26"/>
        <v>-130629</v>
      </c>
    </row>
    <row r="244" spans="1:8" x14ac:dyDescent="0.3">
      <c r="A244" s="24">
        <v>42339</v>
      </c>
      <c r="B244" s="26">
        <f>Admitidos!B244-Demitidos!B244</f>
        <v>-196555</v>
      </c>
      <c r="C244" s="26">
        <f>Admitidos!C244-Demitidos!C244</f>
        <v>-102660</v>
      </c>
      <c r="D244" s="26">
        <f>Admitidos!D244-Demitidos!D244</f>
        <v>-38697</v>
      </c>
      <c r="E244" s="26">
        <f>Admitidos!E244-Demitidos!E244</f>
        <v>-199443</v>
      </c>
      <c r="F244" s="26">
        <f>Admitidos!F244-Demitidos!F244</f>
        <v>-58853</v>
      </c>
      <c r="G244" s="26">
        <f>Admitidos!G244-Demitidos!G244</f>
        <v>0</v>
      </c>
      <c r="H244" s="28">
        <f t="shared" si="26"/>
        <v>-596208</v>
      </c>
    </row>
    <row r="245" spans="1:8" x14ac:dyDescent="0.3">
      <c r="A245" s="24">
        <v>42370</v>
      </c>
      <c r="B245" s="26">
        <f>Admitidos!B245-Demitidos!B245</f>
        <v>-18663</v>
      </c>
      <c r="C245" s="26">
        <f>Admitidos!C245-Demitidos!C245</f>
        <v>-2588</v>
      </c>
      <c r="D245" s="26">
        <f>Admitidos!D245-Demitidos!D245</f>
        <v>-69750</v>
      </c>
      <c r="E245" s="26">
        <f>Admitidos!E245-Demitidos!E245</f>
        <v>-17443</v>
      </c>
      <c r="F245" s="26">
        <f>Admitidos!F245-Demitidos!F245</f>
        <v>8729</v>
      </c>
      <c r="G245" s="26">
        <f>Admitidos!G245-Demitidos!G245</f>
        <v>0</v>
      </c>
      <c r="H245" s="28">
        <f t="shared" ref="H245:H248" si="27">SUM(B245:G245)</f>
        <v>-99715</v>
      </c>
    </row>
    <row r="246" spans="1:8" x14ac:dyDescent="0.3">
      <c r="A246" s="24">
        <v>42401</v>
      </c>
      <c r="B246" s="26">
        <f>Admitidos!B246-Demitidos!B246</f>
        <v>-27643</v>
      </c>
      <c r="C246" s="26">
        <f>Admitidos!C246-Demitidos!C246</f>
        <v>-17152</v>
      </c>
      <c r="D246" s="26">
        <f>Admitidos!D246-Demitidos!D246</f>
        <v>-55520</v>
      </c>
      <c r="E246" s="26">
        <f>Admitidos!E246-Demitidos!E246</f>
        <v>-606</v>
      </c>
      <c r="F246" s="26">
        <f>Admitidos!F246-Demitidos!F246</f>
        <v>-3661</v>
      </c>
      <c r="G246" s="26">
        <f>Admitidos!G246-Demitidos!G246</f>
        <v>0</v>
      </c>
      <c r="H246" s="28">
        <f t="shared" si="27"/>
        <v>-104582</v>
      </c>
    </row>
    <row r="247" spans="1:8" x14ac:dyDescent="0.3">
      <c r="A247" s="24">
        <v>42430</v>
      </c>
      <c r="B247" s="26">
        <f>Admitidos!B247-Demitidos!B247</f>
        <v>-26164</v>
      </c>
      <c r="C247" s="26">
        <f>Admitidos!C247-Demitidos!C247</f>
        <v>-24184</v>
      </c>
      <c r="D247" s="26">
        <f>Admitidos!D247-Demitidos!D247</f>
        <v>-41978</v>
      </c>
      <c r="E247" s="26">
        <f>Admitidos!E247-Demitidos!E247</f>
        <v>-14319</v>
      </c>
      <c r="F247" s="26">
        <f>Admitidos!F247-Demitidos!F247</f>
        <v>-12131</v>
      </c>
      <c r="G247" s="26">
        <f>Admitidos!G247-Demitidos!G247</f>
        <v>0</v>
      </c>
      <c r="H247" s="28">
        <f t="shared" si="27"/>
        <v>-118776</v>
      </c>
    </row>
    <row r="248" spans="1:8" x14ac:dyDescent="0.3">
      <c r="A248" s="24">
        <v>42461</v>
      </c>
      <c r="B248" s="26">
        <f>Admitidos!B248-Demitidos!B248</f>
        <v>-16670</v>
      </c>
      <c r="C248" s="26">
        <f>Admitidos!C248-Demitidos!C248</f>
        <v>-16036</v>
      </c>
      <c r="D248" s="26">
        <f>Admitidos!D248-Demitidos!D248</f>
        <v>-30507</v>
      </c>
      <c r="E248" s="26">
        <f>Admitidos!E248-Demitidos!E248</f>
        <v>-7682</v>
      </c>
      <c r="F248" s="26">
        <f>Admitidos!F248-Demitidos!F248</f>
        <v>8051</v>
      </c>
      <c r="G248" s="26">
        <f>Admitidos!G248-Demitidos!G248</f>
        <v>0</v>
      </c>
      <c r="H248" s="28">
        <f t="shared" si="27"/>
        <v>-62844</v>
      </c>
    </row>
    <row r="249" spans="1:8" x14ac:dyDescent="0.3">
      <c r="A249" s="24">
        <v>42491</v>
      </c>
      <c r="B249" s="26">
        <f>Admitidos!B249-Demitidos!B249</f>
        <v>-22538</v>
      </c>
      <c r="C249" s="26">
        <f>Admitidos!C249-Demitidos!C249</f>
        <v>-28740</v>
      </c>
      <c r="D249" s="26">
        <f>Admitidos!D249-Demitidos!D249</f>
        <v>-28885</v>
      </c>
      <c r="E249" s="26">
        <f>Admitidos!E249-Demitidos!E249</f>
        <v>-35569</v>
      </c>
      <c r="F249" s="26">
        <f>Admitidos!F249-Demitidos!F249</f>
        <v>43117</v>
      </c>
      <c r="G249" s="26">
        <f>Admitidos!G249-Demitidos!G249</f>
        <v>0</v>
      </c>
      <c r="H249" s="28">
        <f t="shared" ref="H249:H252" si="28">SUM(B249:G249)</f>
        <v>-72615</v>
      </c>
    </row>
    <row r="250" spans="1:8" x14ac:dyDescent="0.3">
      <c r="A250" s="24">
        <v>42522</v>
      </c>
      <c r="B250" s="26">
        <f>Admitidos!B250-Demitidos!B250</f>
        <v>-32838</v>
      </c>
      <c r="C250" s="26">
        <f>Admitidos!C250-Demitidos!C250</f>
        <v>-28149</v>
      </c>
      <c r="D250" s="26">
        <f>Admitidos!D250-Demitidos!D250</f>
        <v>-26787</v>
      </c>
      <c r="E250" s="26">
        <f>Admitidos!E250-Demitidos!E250</f>
        <v>-41888</v>
      </c>
      <c r="F250" s="26">
        <f>Admitidos!F250-Demitidos!F250</f>
        <v>38630</v>
      </c>
      <c r="G250" s="26">
        <f>Admitidos!G250-Demitidos!G250</f>
        <v>0</v>
      </c>
      <c r="H250" s="28">
        <f t="shared" si="28"/>
        <v>-91032</v>
      </c>
    </row>
    <row r="251" spans="1:8" x14ac:dyDescent="0.3">
      <c r="A251" s="24">
        <v>42552</v>
      </c>
      <c r="B251" s="26">
        <f>Admitidos!B251-Demitidos!B251</f>
        <v>-15070</v>
      </c>
      <c r="C251" s="26">
        <f>Admitidos!C251-Demitidos!C251</f>
        <v>-27718</v>
      </c>
      <c r="D251" s="26">
        <f>Admitidos!D251-Demitidos!D251</f>
        <v>-16286</v>
      </c>
      <c r="E251" s="26">
        <f>Admitidos!E251-Demitidos!E251</f>
        <v>-39903</v>
      </c>
      <c r="F251" s="26">
        <f>Admitidos!F251-Demitidos!F251</f>
        <v>4253</v>
      </c>
      <c r="G251" s="26">
        <f>Admitidos!G251-Demitidos!G251</f>
        <v>0</v>
      </c>
      <c r="H251" s="28">
        <f t="shared" si="28"/>
        <v>-94724</v>
      </c>
    </row>
    <row r="252" spans="1:8" x14ac:dyDescent="0.3">
      <c r="A252" s="24">
        <v>42583</v>
      </c>
      <c r="B252" s="26">
        <f>Admitidos!B252-Demitidos!B252</f>
        <v>6172</v>
      </c>
      <c r="C252" s="26">
        <f>Admitidos!C252-Demitidos!C252</f>
        <v>-22113</v>
      </c>
      <c r="D252" s="26">
        <f>Admitidos!D252-Demitidos!D252</f>
        <v>888</v>
      </c>
      <c r="E252" s="26">
        <f>Admitidos!E252-Demitidos!E252</f>
        <v>-3464</v>
      </c>
      <c r="F252" s="26">
        <f>Admitidos!F252-Demitidos!F252</f>
        <v>-15436</v>
      </c>
      <c r="G252" s="26">
        <f>Admitidos!G252-Demitidos!G252</f>
        <v>0</v>
      </c>
      <c r="H252" s="28">
        <f t="shared" si="28"/>
        <v>-33953</v>
      </c>
    </row>
    <row r="253" spans="1:8" x14ac:dyDescent="0.3">
      <c r="A253" s="24">
        <v>42614</v>
      </c>
      <c r="B253" s="26">
        <f>Admitidos!B253-Demitidos!B253</f>
        <v>8156</v>
      </c>
      <c r="C253" s="26">
        <f>Admitidos!C253-Demitidos!C253</f>
        <v>-27591</v>
      </c>
      <c r="D253" s="26">
        <f>Admitidos!D253-Demitidos!D253</f>
        <v>3940</v>
      </c>
      <c r="E253" s="26">
        <f>Admitidos!E253-Demitidos!E253</f>
        <v>-15589</v>
      </c>
      <c r="F253" s="26">
        <f>Admitidos!F253-Demitidos!F253</f>
        <v>-8198</v>
      </c>
      <c r="G253" s="26">
        <f>Admitidos!G253-Demitidos!G253</f>
        <v>0</v>
      </c>
      <c r="H253" s="28">
        <f t="shared" ref="H253:H254" si="29">SUM(B253:G253)</f>
        <v>-39282</v>
      </c>
    </row>
    <row r="254" spans="1:8" x14ac:dyDescent="0.3">
      <c r="A254" s="24">
        <v>42644</v>
      </c>
      <c r="B254" s="26">
        <f>Admitidos!B254-Demitidos!B254</f>
        <v>-8335</v>
      </c>
      <c r="C254" s="26">
        <f>Admitidos!C254-Demitidos!C254</f>
        <v>-33517</v>
      </c>
      <c r="D254" s="26">
        <f>Admitidos!D254-Demitidos!D254</f>
        <v>12496</v>
      </c>
      <c r="E254" s="26">
        <f>Admitidos!E254-Demitidos!E254</f>
        <v>-32884</v>
      </c>
      <c r="F254" s="26">
        <f>Admitidos!F254-Demitidos!F254</f>
        <v>-12508</v>
      </c>
      <c r="G254" s="26">
        <f>Admitidos!G254-Demitidos!G254</f>
        <v>0</v>
      </c>
      <c r="H254" s="28">
        <f t="shared" si="29"/>
        <v>-74748</v>
      </c>
    </row>
    <row r="255" spans="1:8" x14ac:dyDescent="0.3">
      <c r="A255" s="24">
        <v>42675</v>
      </c>
      <c r="B255" s="26">
        <f>Admitidos!B255-Demitidos!B255</f>
        <v>-56335</v>
      </c>
      <c r="C255" s="26">
        <f>Admitidos!C255-Demitidos!C255</f>
        <v>-50891</v>
      </c>
      <c r="D255" s="26">
        <f>Admitidos!D255-Demitidos!D255</f>
        <v>58961</v>
      </c>
      <c r="E255" s="26">
        <f>Admitidos!E255-Demitidos!E255</f>
        <v>-42385</v>
      </c>
      <c r="F255" s="26">
        <f>Admitidos!F255-Demitidos!F255</f>
        <v>-26097</v>
      </c>
      <c r="G255" s="26">
        <f>Admitidos!G255-Demitidos!G255</f>
        <v>0</v>
      </c>
      <c r="H255" s="28">
        <f t="shared" ref="H255:H261" si="30">SUM(B255:G255)</f>
        <v>-116747</v>
      </c>
    </row>
    <row r="256" spans="1:8" x14ac:dyDescent="0.3">
      <c r="A256" s="24">
        <v>42705</v>
      </c>
      <c r="B256" s="26">
        <f>Admitidos!B256-Demitidos!B256</f>
        <v>-135303</v>
      </c>
      <c r="C256" s="26">
        <f>Admitidos!C256-Demitidos!C256</f>
        <v>-82567</v>
      </c>
      <c r="D256" s="26">
        <f>Admitidos!D256-Demitidos!D256</f>
        <v>-18973</v>
      </c>
      <c r="E256" s="26">
        <f>Admitidos!E256-Demitidos!E256</f>
        <v>-177258</v>
      </c>
      <c r="F256" s="26">
        <f>Admitidos!F256-Demitidos!F256</f>
        <v>-48265</v>
      </c>
      <c r="G256" s="26">
        <f>Admitidos!G256-Demitidos!G256</f>
        <v>0</v>
      </c>
      <c r="H256" s="28">
        <f t="shared" si="30"/>
        <v>-462366</v>
      </c>
    </row>
    <row r="257" spans="1:8" x14ac:dyDescent="0.3">
      <c r="A257" s="24">
        <v>42736</v>
      </c>
      <c r="B257" s="26">
        <f>Admitidos!B257-Demitidos!B257</f>
        <v>18177</v>
      </c>
      <c r="C257" s="26">
        <f>Admitidos!C257-Demitidos!C257</f>
        <v>-775</v>
      </c>
      <c r="D257" s="26">
        <f>Admitidos!D257-Demitidos!D257</f>
        <v>-60075</v>
      </c>
      <c r="E257" s="26">
        <f>Admitidos!E257-Demitidos!E257</f>
        <v>-8854</v>
      </c>
      <c r="F257" s="26">
        <f>Admitidos!F257-Demitidos!F257</f>
        <v>10663</v>
      </c>
      <c r="G257" s="26">
        <f>Admitidos!G257-Demitidos!G257</f>
        <v>0</v>
      </c>
      <c r="H257" s="28">
        <f t="shared" si="30"/>
        <v>-40864</v>
      </c>
    </row>
    <row r="258" spans="1:8" x14ac:dyDescent="0.3">
      <c r="A258" s="24">
        <v>42767</v>
      </c>
      <c r="B258" s="26">
        <f>Admitidos!B258-Demitidos!B258</f>
        <v>4569</v>
      </c>
      <c r="C258" s="26">
        <f>Admitidos!C258-Demitidos!C258</f>
        <v>-12857</v>
      </c>
      <c r="D258" s="26">
        <f>Admitidos!D258-Demitidos!D258</f>
        <v>-21194</v>
      </c>
      <c r="E258" s="26">
        <f>Admitidos!E258-Demitidos!E258</f>
        <v>58893</v>
      </c>
      <c r="F258" s="26">
        <f>Admitidos!F258-Demitidos!F258</f>
        <v>6201</v>
      </c>
      <c r="G258" s="26">
        <f>Admitidos!G258-Demitidos!G258</f>
        <v>0</v>
      </c>
      <c r="H258" s="28">
        <f t="shared" si="30"/>
        <v>35612</v>
      </c>
    </row>
    <row r="259" spans="1:8" x14ac:dyDescent="0.3">
      <c r="A259" s="24">
        <v>42795</v>
      </c>
      <c r="B259" s="26">
        <f>Admitidos!B259-Demitidos!B259</f>
        <v>-4677</v>
      </c>
      <c r="C259" s="26">
        <f>Admitidos!C259-Demitidos!C259</f>
        <v>-9059</v>
      </c>
      <c r="D259" s="26">
        <f>Admitidos!D259-Demitidos!D259</f>
        <v>-33909</v>
      </c>
      <c r="E259" s="26">
        <f>Admitidos!E259-Demitidos!E259</f>
        <v>-12508</v>
      </c>
      <c r="F259" s="26">
        <f>Admitidos!F259-Demitidos!F259</f>
        <v>-3471</v>
      </c>
      <c r="G259" s="26">
        <f>Admitidos!G259-Demitidos!G259</f>
        <v>0</v>
      </c>
      <c r="H259" s="28">
        <f t="shared" si="30"/>
        <v>-63624</v>
      </c>
    </row>
    <row r="260" spans="1:8" x14ac:dyDescent="0.3">
      <c r="A260" s="24">
        <v>42826</v>
      </c>
      <c r="B260" s="26">
        <f>Admitidos!B260-Demitidos!B260</f>
        <v>14642</v>
      </c>
      <c r="C260" s="26">
        <f>Admitidos!C260-Demitidos!C260</f>
        <v>-1760</v>
      </c>
      <c r="D260" s="26">
        <f>Admitidos!D260-Demitidos!D260</f>
        <v>5327</v>
      </c>
      <c r="E260" s="26">
        <f>Admitidos!E260-Demitidos!E260</f>
        <v>26999</v>
      </c>
      <c r="F260" s="26">
        <f>Admitidos!F260-Demitidos!F260</f>
        <v>14648</v>
      </c>
      <c r="G260" s="26">
        <f>Admitidos!G260-Demitidos!G260</f>
        <v>0</v>
      </c>
      <c r="H260" s="28">
        <f t="shared" si="30"/>
        <v>59856</v>
      </c>
    </row>
    <row r="261" spans="1:8" x14ac:dyDescent="0.3">
      <c r="A261" s="24">
        <v>42856</v>
      </c>
      <c r="B261" s="26">
        <f>Admitidos!B261-Demitidos!B261</f>
        <v>536</v>
      </c>
      <c r="C261" s="26">
        <f>Admitidos!C261-Demitidos!C261</f>
        <v>-4021</v>
      </c>
      <c r="D261" s="26">
        <f>Admitidos!D261-Demitidos!D261</f>
        <v>-11254</v>
      </c>
      <c r="E261" s="26">
        <f>Admitidos!E261-Demitidos!E261</f>
        <v>2944</v>
      </c>
      <c r="F261" s="26">
        <f>Admitidos!F261-Demitidos!F261</f>
        <v>46049</v>
      </c>
      <c r="G261" s="26">
        <f>Admitidos!G261-Demitidos!G261</f>
        <v>0</v>
      </c>
      <c r="H261" s="28">
        <f t="shared" si="30"/>
        <v>34254</v>
      </c>
    </row>
    <row r="262" spans="1:8" x14ac:dyDescent="0.3">
      <c r="A262" s="24">
        <v>42887</v>
      </c>
      <c r="B262" s="26">
        <f>Admitidos!B262-Demitidos!B262</f>
        <v>-8727</v>
      </c>
      <c r="C262" s="26">
        <f>Admitidos!C262-Demitidos!C262</f>
        <v>-8963</v>
      </c>
      <c r="D262" s="26">
        <f>Admitidos!D262-Demitidos!D262</f>
        <v>-2747</v>
      </c>
      <c r="E262" s="26">
        <f>Admitidos!E262-Demitidos!E262</f>
        <v>-6569</v>
      </c>
      <c r="F262" s="26">
        <f>Admitidos!F262-Demitidos!F262</f>
        <v>36827</v>
      </c>
      <c r="G262" s="26">
        <f>Admitidos!G262-Demitidos!G262</f>
        <v>0</v>
      </c>
      <c r="H262" s="28">
        <f t="shared" ref="H262" si="31">SUM(B262:G262)</f>
        <v>9821</v>
      </c>
    </row>
    <row r="263" spans="1:8" x14ac:dyDescent="0.3">
      <c r="A263" s="24">
        <v>42917</v>
      </c>
      <c r="B263" s="26">
        <f>Admitidos!B263-Demitidos!B263</f>
        <v>11245</v>
      </c>
      <c r="C263" s="26">
        <f>Admitidos!C263-Demitidos!C263</f>
        <v>724</v>
      </c>
      <c r="D263" s="26">
        <f>Admitidos!D263-Demitidos!D263</f>
        <v>10156</v>
      </c>
      <c r="E263" s="26">
        <f>Admitidos!E263-Demitidos!E263</f>
        <v>6720</v>
      </c>
      <c r="F263" s="26">
        <f>Admitidos!F263-Demitidos!F263</f>
        <v>7055</v>
      </c>
      <c r="G263" s="26">
        <f>Admitidos!G263-Demitidos!G263</f>
        <v>0</v>
      </c>
      <c r="H263" s="28">
        <f t="shared" ref="H263:H265" si="32">SUM(B263:G263)</f>
        <v>35900</v>
      </c>
    </row>
    <row r="264" spans="1:8" x14ac:dyDescent="0.3">
      <c r="A264" s="24">
        <v>42948</v>
      </c>
      <c r="B264" s="26">
        <f>Admitidos!B264-Demitidos!B264</f>
        <v>12304</v>
      </c>
      <c r="C264" s="26">
        <f>Admitidos!C264-Demitidos!C264</f>
        <v>1017</v>
      </c>
      <c r="D264" s="26">
        <f>Admitidos!D264-Demitidos!D264</f>
        <v>10721</v>
      </c>
      <c r="E264" s="26">
        <f>Admitidos!E264-Demitidos!E264</f>
        <v>23827</v>
      </c>
      <c r="F264" s="26">
        <f>Admitidos!F264-Demitidos!F264</f>
        <v>-12412</v>
      </c>
      <c r="G264" s="26">
        <f>Admitidos!G264-Demitidos!G264</f>
        <v>0</v>
      </c>
      <c r="H264" s="28">
        <f t="shared" si="32"/>
        <v>35457</v>
      </c>
    </row>
    <row r="265" spans="1:8" x14ac:dyDescent="0.3">
      <c r="A265" s="24">
        <v>42979</v>
      </c>
      <c r="B265" s="26">
        <f>Admitidos!B265-Demitidos!B265</f>
        <v>24305</v>
      </c>
      <c r="C265" s="26">
        <f>Admitidos!C265-Demitidos!C265</f>
        <v>380</v>
      </c>
      <c r="D265" s="26">
        <f>Admitidos!D265-Demitidos!D265</f>
        <v>15040</v>
      </c>
      <c r="E265" s="26">
        <f>Admitidos!E265-Demitidos!E265</f>
        <v>3039</v>
      </c>
      <c r="F265" s="26">
        <f>Admitidos!F265-Demitidos!F265</f>
        <v>-8372</v>
      </c>
      <c r="G265" s="26">
        <f>Admitidos!G265-Demitidos!G265</f>
        <v>0</v>
      </c>
      <c r="H265" s="28">
        <f t="shared" si="32"/>
        <v>34392</v>
      </c>
    </row>
    <row r="266" spans="1:8" x14ac:dyDescent="0.3">
      <c r="A266" s="24">
        <v>43009</v>
      </c>
      <c r="B266" s="26">
        <f>Admitidos!B266-Demitidos!B266</f>
        <v>31939</v>
      </c>
      <c r="C266" s="26">
        <f>Admitidos!C266-Demitidos!C266</f>
        <v>-4764</v>
      </c>
      <c r="D266" s="26">
        <f>Admitidos!D266-Demitidos!D266</f>
        <v>37321</v>
      </c>
      <c r="E266" s="26">
        <f>Admitidos!E266-Demitidos!E266</f>
        <v>15654</v>
      </c>
      <c r="F266" s="26">
        <f>Admitidos!F266-Demitidos!F266</f>
        <v>-3551</v>
      </c>
      <c r="G266" s="26">
        <f>Admitidos!G266-Demitidos!G266</f>
        <v>0</v>
      </c>
      <c r="H266" s="28">
        <f t="shared" ref="H266" si="33">SUM(B266:G266)</f>
        <v>76599</v>
      </c>
    </row>
    <row r="267" spans="1:8" x14ac:dyDescent="0.3">
      <c r="A267" s="24">
        <v>43040</v>
      </c>
      <c r="B267" s="26">
        <f>Admitidos!B267-Demitidos!B267</f>
        <v>-30975</v>
      </c>
      <c r="C267" s="26">
        <f>Admitidos!C267-Demitidos!C267</f>
        <v>-22826</v>
      </c>
      <c r="D267" s="26">
        <f>Admitidos!D267-Demitidos!D267</f>
        <v>68602</v>
      </c>
      <c r="E267" s="26">
        <f>Admitidos!E267-Demitidos!E267</f>
        <v>-5332</v>
      </c>
      <c r="F267" s="26">
        <f>Admitidos!F267-Demitidos!F267</f>
        <v>-21761</v>
      </c>
      <c r="G267" s="26">
        <f>Admitidos!G267-Demitidos!G267</f>
        <v>0</v>
      </c>
      <c r="H267" s="28">
        <f t="shared" ref="H267" si="34">SUM(B267:G267)</f>
        <v>-12292</v>
      </c>
    </row>
    <row r="268" spans="1:8" x14ac:dyDescent="0.3">
      <c r="A268" s="24">
        <v>43070</v>
      </c>
      <c r="B268" s="26">
        <f>Admitidos!B268-Demitidos!B268</f>
        <v>-114393</v>
      </c>
      <c r="C268" s="26">
        <f>Admitidos!C268-Demitidos!C268</f>
        <v>-52157</v>
      </c>
      <c r="D268" s="26">
        <f>Admitidos!D268-Demitidos!D268</f>
        <v>6285</v>
      </c>
      <c r="E268" s="26">
        <f>Admitidos!E268-Demitidos!E268</f>
        <v>-123935</v>
      </c>
      <c r="F268" s="26">
        <f>Admitidos!F268-Demitidos!F268</f>
        <v>-44339</v>
      </c>
      <c r="G268" s="26">
        <f>Admitidos!G268-Demitidos!G268</f>
        <v>0</v>
      </c>
      <c r="H268" s="28">
        <f t="shared" ref="H268" si="35">SUM(B268:G268)</f>
        <v>-328539</v>
      </c>
    </row>
    <row r="269" spans="1:8" x14ac:dyDescent="0.3">
      <c r="A269" s="24">
        <v>43101</v>
      </c>
      <c r="B269" s="26">
        <f>Admitidos!B269-Demitidos!B269</f>
        <v>50207</v>
      </c>
      <c r="C269" s="26">
        <f>Admitidos!C269-Demitidos!C269</f>
        <v>14987</v>
      </c>
      <c r="D269" s="26">
        <f>Admitidos!D269-Demitidos!D269</f>
        <v>-48747</v>
      </c>
      <c r="E269" s="26">
        <f>Admitidos!E269-Demitidos!E269</f>
        <v>45742</v>
      </c>
      <c r="F269" s="26">
        <f>Admitidos!F269-Demitidos!F269</f>
        <v>15633</v>
      </c>
      <c r="G269" s="26">
        <f>Admitidos!G269-Demitidos!G269</f>
        <v>0</v>
      </c>
      <c r="H269" s="28">
        <f t="shared" ref="H269:H277" si="36">SUM(B269:G269)</f>
        <v>77822</v>
      </c>
    </row>
    <row r="270" spans="1:8" x14ac:dyDescent="0.3">
      <c r="A270" s="24">
        <v>43132</v>
      </c>
      <c r="B270" s="26">
        <f>Admitidos!B270-Demitidos!B270</f>
        <v>18307</v>
      </c>
      <c r="C270" s="26">
        <f>Admitidos!C270-Demitidos!C270</f>
        <v>-3607</v>
      </c>
      <c r="D270" s="26">
        <f>Admitidos!D270-Demitidos!D270</f>
        <v>-25247</v>
      </c>
      <c r="E270" s="26">
        <f>Admitidos!E270-Demitidos!E270</f>
        <v>75473</v>
      </c>
      <c r="F270" s="26">
        <f>Admitidos!F270-Demitidos!F270</f>
        <v>-3738</v>
      </c>
      <c r="G270" s="26">
        <f>Admitidos!G270-Demitidos!G270</f>
        <v>0</v>
      </c>
      <c r="H270" s="28">
        <f t="shared" si="36"/>
        <v>61188</v>
      </c>
    </row>
    <row r="271" spans="1:8" x14ac:dyDescent="0.3">
      <c r="A271" s="24">
        <v>43160</v>
      </c>
      <c r="B271" s="26">
        <f>Admitidos!B271-Demitidos!B271</f>
        <v>11084</v>
      </c>
      <c r="C271" s="26">
        <f>Admitidos!C271-Demitidos!C271</f>
        <v>7728</v>
      </c>
      <c r="D271" s="26">
        <f>Admitidos!D271-Demitidos!D271</f>
        <v>-5878</v>
      </c>
      <c r="E271" s="26">
        <f>Admitidos!E271-Demitidos!E271</f>
        <v>61044</v>
      </c>
      <c r="F271" s="26">
        <f>Admitidos!F271-Demitidos!F271</f>
        <v>-17827</v>
      </c>
      <c r="G271" s="26">
        <f>Admitidos!G271-Demitidos!G271</f>
        <v>0</v>
      </c>
      <c r="H271" s="28">
        <f t="shared" si="36"/>
        <v>56151</v>
      </c>
    </row>
    <row r="272" spans="1:8" x14ac:dyDescent="0.3">
      <c r="A272" s="24">
        <v>43191</v>
      </c>
      <c r="B272" s="26">
        <f>Admitidos!B272-Demitidos!B272</f>
        <v>25409</v>
      </c>
      <c r="C272" s="26">
        <f>Admitidos!C272-Demitidos!C272</f>
        <v>14394</v>
      </c>
      <c r="D272" s="26">
        <f>Admitidos!D272-Demitidos!D272</f>
        <v>9287</v>
      </c>
      <c r="E272" s="26">
        <f>Admitidos!E272-Demitidos!E272</f>
        <v>65217</v>
      </c>
      <c r="F272" s="26">
        <f>Admitidos!F272-Demitidos!F272</f>
        <v>1591</v>
      </c>
      <c r="G272" s="26">
        <f>Admitidos!G272-Demitidos!G272</f>
        <v>0</v>
      </c>
      <c r="H272" s="28">
        <f t="shared" si="36"/>
        <v>115898</v>
      </c>
    </row>
    <row r="273" spans="1:8" x14ac:dyDescent="0.3">
      <c r="A273" s="24">
        <v>43221</v>
      </c>
      <c r="B273" s="26">
        <f>Admitidos!B273-Demitidos!B273</f>
        <v>-5679</v>
      </c>
      <c r="C273" s="26">
        <f>Admitidos!C273-Demitidos!C273</f>
        <v>3181</v>
      </c>
      <c r="D273" s="26">
        <f>Admitidos!D273-Demitidos!D273</f>
        <v>-11919</v>
      </c>
      <c r="E273" s="26">
        <f>Admitidos!E273-Demitidos!E273</f>
        <v>18774</v>
      </c>
      <c r="F273" s="26">
        <f>Admitidos!F273-Demitidos!F273</f>
        <v>29302</v>
      </c>
      <c r="G273" s="26">
        <f>Admitidos!G273-Demitidos!G273</f>
        <v>0</v>
      </c>
      <c r="H273" s="28">
        <f t="shared" si="36"/>
        <v>33659</v>
      </c>
    </row>
    <row r="274" spans="1:8" x14ac:dyDescent="0.3">
      <c r="A274" s="24">
        <v>43252</v>
      </c>
      <c r="B274" s="26">
        <f>Admitidos!B274-Demitidos!B274</f>
        <v>-19407</v>
      </c>
      <c r="C274" s="26">
        <f>Admitidos!C274-Demitidos!C274</f>
        <v>-934</v>
      </c>
      <c r="D274" s="26">
        <f>Admitidos!D274-Demitidos!D274</f>
        <v>-20971</v>
      </c>
      <c r="E274" s="26">
        <f>Admitidos!E274-Demitidos!E274</f>
        <v>-266</v>
      </c>
      <c r="F274" s="26">
        <f>Admitidos!F274-Demitidos!F274</f>
        <v>40917</v>
      </c>
      <c r="G274" s="26">
        <f>Admitidos!G274-Demitidos!G274</f>
        <v>0</v>
      </c>
      <c r="H274" s="28">
        <f t="shared" si="36"/>
        <v>-661</v>
      </c>
    </row>
    <row r="275" spans="1:8" x14ac:dyDescent="0.3">
      <c r="A275" s="24">
        <v>43282</v>
      </c>
      <c r="B275" s="26">
        <f>Admitidos!B275-Demitidos!B275</f>
        <v>7030</v>
      </c>
      <c r="C275" s="26">
        <f>Admitidos!C275-Demitidos!C275</f>
        <v>10063</v>
      </c>
      <c r="D275" s="26">
        <f>Admitidos!D275-Demitidos!D275</f>
        <v>-249</v>
      </c>
      <c r="E275" s="26">
        <f>Admitidos!E275-Demitidos!E275</f>
        <v>13020</v>
      </c>
      <c r="F275" s="26">
        <f>Admitidos!F275-Demitidos!F275</f>
        <v>17455</v>
      </c>
      <c r="G275" s="26">
        <f>Admitidos!G275-Demitidos!G275</f>
        <v>0</v>
      </c>
      <c r="H275" s="28">
        <f t="shared" si="36"/>
        <v>47319</v>
      </c>
    </row>
    <row r="276" spans="1:8" x14ac:dyDescent="0.3">
      <c r="A276" s="24">
        <v>43313</v>
      </c>
      <c r="B276" s="26">
        <f>Admitidos!B276-Demitidos!B276</f>
        <v>17471</v>
      </c>
      <c r="C276" s="26">
        <f>Admitidos!C276-Demitidos!C276</f>
        <v>11800</v>
      </c>
      <c r="D276" s="26">
        <f>Admitidos!D276-Demitidos!D276</f>
        <v>17859</v>
      </c>
      <c r="E276" s="26">
        <f>Admitidos!E276-Demitidos!E276</f>
        <v>66650</v>
      </c>
      <c r="F276" s="26">
        <f>Admitidos!F276-Demitidos!F276</f>
        <v>-3349</v>
      </c>
      <c r="G276" s="26">
        <f>Admitidos!G276-Demitidos!G276</f>
        <v>0</v>
      </c>
      <c r="H276" s="28">
        <f t="shared" si="36"/>
        <v>110431</v>
      </c>
    </row>
    <row r="277" spans="1:8" x14ac:dyDescent="0.3">
      <c r="A277" s="24">
        <v>43344</v>
      </c>
      <c r="B277" s="26">
        <f>Admitidos!B277-Demitidos!B277</f>
        <v>38943</v>
      </c>
      <c r="C277" s="26">
        <f>Admitidos!C277-Demitidos!C277</f>
        <v>12481</v>
      </c>
      <c r="D277" s="26">
        <f>Admitidos!D277-Demitidos!D277</f>
        <v>26685</v>
      </c>
      <c r="E277" s="26">
        <f>Admitidos!E277-Demitidos!E277</f>
        <v>61915</v>
      </c>
      <c r="F277" s="26">
        <f>Admitidos!F277-Demitidos!F277</f>
        <v>-2688</v>
      </c>
      <c r="G277" s="26">
        <f>Admitidos!G277-Demitidos!G277</f>
        <v>0</v>
      </c>
      <c r="H277" s="28">
        <f t="shared" si="36"/>
        <v>137336</v>
      </c>
    </row>
    <row r="278" spans="1:8" x14ac:dyDescent="0.3">
      <c r="A278" s="24">
        <v>43374</v>
      </c>
      <c r="B278" s="26">
        <f>Admitidos!B278-Demitidos!B278</f>
        <v>7693</v>
      </c>
      <c r="C278" s="26">
        <f>Admitidos!C278-Demitidos!C278</f>
        <v>560</v>
      </c>
      <c r="D278" s="26">
        <f>Admitidos!D278-Demitidos!D278</f>
        <v>34133</v>
      </c>
      <c r="E278" s="26">
        <f>Admitidos!E278-Demitidos!E278</f>
        <v>28406</v>
      </c>
      <c r="F278" s="26">
        <f>Admitidos!F278-Demitidos!F278</f>
        <v>-13059</v>
      </c>
      <c r="G278" s="26">
        <f>Admitidos!G278-Demitidos!G278</f>
        <v>0</v>
      </c>
      <c r="H278" s="28">
        <f t="shared" ref="H278:H280" si="37">SUM(B278:G278)</f>
        <v>57733</v>
      </c>
    </row>
    <row r="279" spans="1:8" x14ac:dyDescent="0.3">
      <c r="A279" s="24">
        <v>43405</v>
      </c>
      <c r="B279" s="26">
        <f>Admitidos!B279-Demitidos!B279</f>
        <v>-25574</v>
      </c>
      <c r="C279" s="26">
        <f>Admitidos!C279-Demitidos!C279</f>
        <v>-13854</v>
      </c>
      <c r="D279" s="26">
        <f>Admitidos!D279-Demitidos!D279</f>
        <v>88587</v>
      </c>
      <c r="E279" s="26">
        <f>Admitidos!E279-Demitidos!E279</f>
        <v>33197</v>
      </c>
      <c r="F279" s="26">
        <f>Admitidos!F279-Demitidos!F279</f>
        <v>-23692</v>
      </c>
      <c r="G279" s="26">
        <f>Admitidos!G279-Demitidos!G279</f>
        <v>0</v>
      </c>
      <c r="H279" s="28">
        <f t="shared" si="37"/>
        <v>58664</v>
      </c>
    </row>
    <row r="280" spans="1:8" x14ac:dyDescent="0.3">
      <c r="A280" s="24">
        <v>43435</v>
      </c>
      <c r="B280" s="26">
        <f>Admitidos!B280-Demitidos!B280</f>
        <v>-120490</v>
      </c>
      <c r="C280" s="26">
        <f>Admitidos!C280-Demitidos!C280</f>
        <v>-51576</v>
      </c>
      <c r="D280" s="26">
        <f>Admitidos!D280-Demitidos!D280</f>
        <v>19643</v>
      </c>
      <c r="E280" s="26">
        <f>Admitidos!E280-Demitidos!E280</f>
        <v>-134410</v>
      </c>
      <c r="F280" s="26">
        <f>Admitidos!F280-Demitidos!F280</f>
        <v>-47629</v>
      </c>
      <c r="G280" s="26">
        <f>Admitidos!G280-Demitidos!G280</f>
        <v>0</v>
      </c>
      <c r="H280" s="28">
        <f t="shared" si="37"/>
        <v>-334462</v>
      </c>
    </row>
    <row r="281" spans="1:8" x14ac:dyDescent="0.3">
      <c r="A281" s="24">
        <v>43466</v>
      </c>
      <c r="B281" s="26">
        <f>Admitidos!B281-Demitidos!B281</f>
        <v>34925</v>
      </c>
      <c r="C281" s="26">
        <f>Admitidos!C281-Demitidos!C281</f>
        <v>14275</v>
      </c>
      <c r="D281" s="26">
        <f>Admitidos!D281-Demitidos!D281</f>
        <v>-65978</v>
      </c>
      <c r="E281" s="26">
        <f>Admitidos!E281-Demitidos!E281</f>
        <v>42763</v>
      </c>
      <c r="F281" s="26">
        <f>Admitidos!F281-Demitidos!F281</f>
        <v>8328</v>
      </c>
      <c r="G281" s="26">
        <f>Admitidos!G281-Demitidos!G281</f>
        <v>0</v>
      </c>
      <c r="H281" s="28">
        <f t="shared" ref="H281:H283" si="38">SUM(B281:G281)</f>
        <v>34313</v>
      </c>
    </row>
    <row r="282" spans="1:8" x14ac:dyDescent="0.3">
      <c r="A282" s="24">
        <v>43497</v>
      </c>
      <c r="B282" s="26">
        <f>Admitidos!B282-Demitidos!B282</f>
        <v>35322</v>
      </c>
      <c r="C282" s="26">
        <f>Admitidos!C282-Demitidos!C282</f>
        <v>11097</v>
      </c>
      <c r="D282" s="26">
        <f>Admitidos!D282-Demitidos!D282</f>
        <v>5990</v>
      </c>
      <c r="E282" s="26">
        <f>Admitidos!E282-Demitidos!E282</f>
        <v>123807</v>
      </c>
      <c r="F282" s="26">
        <f>Admitidos!F282-Demitidos!F282</f>
        <v>-3077</v>
      </c>
      <c r="G282" s="26">
        <f>Admitidos!G282-Demitidos!G282</f>
        <v>0</v>
      </c>
      <c r="H282" s="28">
        <f t="shared" si="38"/>
        <v>173139</v>
      </c>
    </row>
    <row r="283" spans="1:8" x14ac:dyDescent="0.3">
      <c r="A283" s="24">
        <v>43525</v>
      </c>
      <c r="B283" s="26">
        <f>Admitidos!B283-Demitidos!B283</f>
        <v>-3214</v>
      </c>
      <c r="C283" s="26">
        <f>Admitidos!C283-Demitidos!C283</f>
        <v>-7781</v>
      </c>
      <c r="D283" s="26">
        <f>Admitidos!D283-Demitidos!D283</f>
        <v>-28803</v>
      </c>
      <c r="E283" s="26">
        <f>Admitidos!E283-Demitidos!E283</f>
        <v>6147</v>
      </c>
      <c r="F283" s="26">
        <f>Admitidos!F283-Demitidos!F283</f>
        <v>-9545</v>
      </c>
      <c r="G283" s="26">
        <f>Admitidos!G283-Demitidos!G283</f>
        <v>0</v>
      </c>
      <c r="H283" s="28">
        <f t="shared" si="38"/>
        <v>-43196</v>
      </c>
    </row>
    <row r="284" spans="1:8" x14ac:dyDescent="0.3">
      <c r="A284" s="24">
        <v>43556</v>
      </c>
      <c r="B284" s="26">
        <f>Admitidos!B284-Demitidos!B284</f>
        <v>21800</v>
      </c>
      <c r="C284" s="26">
        <f>Admitidos!C284-Demitidos!C284</f>
        <v>14067</v>
      </c>
      <c r="D284" s="26">
        <f>Admitidos!D284-Demitidos!D284</f>
        <v>12291</v>
      </c>
      <c r="E284" s="26">
        <f>Admitidos!E284-Demitidos!E284</f>
        <v>67536</v>
      </c>
      <c r="F284" s="26">
        <f>Admitidos!F284-Demitidos!F284</f>
        <v>13907</v>
      </c>
      <c r="G284" s="26">
        <f>Admitidos!G284-Demitidos!G284</f>
        <v>0</v>
      </c>
      <c r="H284" s="28">
        <f t="shared" ref="H284" si="39">SUM(B284:G284)</f>
        <v>129601</v>
      </c>
    </row>
    <row r="285" spans="1:8" x14ac:dyDescent="0.3">
      <c r="A285" s="24">
        <v>43586</v>
      </c>
      <c r="B285" s="26">
        <f>Admitidos!B285-Demitidos!B285</f>
        <v>-5924</v>
      </c>
      <c r="C285" s="26">
        <f>Admitidos!C285-Demitidos!C285</f>
        <v>8459</v>
      </c>
      <c r="D285" s="26">
        <f>Admitidos!D285-Demitidos!D285</f>
        <v>-11305</v>
      </c>
      <c r="E285" s="26">
        <f>Admitidos!E285-Demitidos!E285</f>
        <v>3537</v>
      </c>
      <c r="F285" s="26">
        <f>Admitidos!F285-Demitidos!F285</f>
        <v>37373</v>
      </c>
      <c r="G285" s="26">
        <f>Admitidos!G285-Demitidos!G285</f>
        <v>0</v>
      </c>
      <c r="H285" s="28">
        <f t="shared" ref="H285" si="40">SUM(B285:G285)</f>
        <v>32140</v>
      </c>
    </row>
    <row r="286" spans="1:8" x14ac:dyDescent="0.3">
      <c r="A286" s="24">
        <v>43617</v>
      </c>
      <c r="B286" s="26">
        <f>Admitidos!B286-Demitidos!B286</f>
        <v>-7898</v>
      </c>
      <c r="C286" s="26">
        <f>Admitidos!C286-Demitidos!C286</f>
        <v>13136</v>
      </c>
      <c r="D286" s="26">
        <f>Admitidos!D286-Demitidos!D286</f>
        <v>-3007</v>
      </c>
      <c r="E286" s="26">
        <f>Admitidos!E286-Demitidos!E286</f>
        <v>23503</v>
      </c>
      <c r="F286" s="26">
        <f>Admitidos!F286-Demitidos!F286</f>
        <v>22702</v>
      </c>
      <c r="G286" s="26">
        <f>Admitidos!G286-Demitidos!G286</f>
        <v>0</v>
      </c>
      <c r="H286" s="28">
        <f t="shared" ref="H286" si="41">SUM(B286:G286)</f>
        <v>48436</v>
      </c>
    </row>
    <row r="287" spans="1:8" x14ac:dyDescent="0.3">
      <c r="A287" s="24">
        <v>43647</v>
      </c>
      <c r="B287" s="26">
        <f>Admitidos!B287-Demitidos!B287</f>
        <v>6934</v>
      </c>
      <c r="C287" s="26">
        <f>Admitidos!C287-Demitidos!C287</f>
        <v>18721</v>
      </c>
      <c r="D287" s="26">
        <f>Admitidos!D287-Demitidos!D287</f>
        <v>4887</v>
      </c>
      <c r="E287" s="26">
        <f>Admitidos!E287-Demitidos!E287</f>
        <v>8633</v>
      </c>
      <c r="F287" s="26">
        <f>Admitidos!F287-Demitidos!F287</f>
        <v>4645</v>
      </c>
      <c r="G287" s="26">
        <f>Admitidos!G287-Demitidos!G287</f>
        <v>0</v>
      </c>
      <c r="H287" s="28">
        <f t="shared" ref="H287" si="42">SUM(B287:G287)</f>
        <v>43820</v>
      </c>
    </row>
    <row r="288" spans="1:8" x14ac:dyDescent="0.3">
      <c r="A288" s="24">
        <v>43678</v>
      </c>
      <c r="B288" s="26">
        <f>Admitidos!B288-Demitidos!B288</f>
        <v>20675</v>
      </c>
      <c r="C288" s="26">
        <f>Admitidos!C288-Demitidos!C288</f>
        <v>17306</v>
      </c>
      <c r="D288" s="26">
        <f>Admitidos!D288-Demitidos!D288</f>
        <v>23626</v>
      </c>
      <c r="E288" s="26">
        <f>Admitidos!E288-Demitidos!E288</f>
        <v>63121</v>
      </c>
      <c r="F288" s="26">
        <f>Admitidos!F288-Demitidos!F288</f>
        <v>-3341</v>
      </c>
      <c r="G288" s="26">
        <f>Admitidos!G288-Demitidos!G288</f>
        <v>0</v>
      </c>
      <c r="H288" s="28">
        <f t="shared" ref="H288" si="43">SUM(B288:G288)</f>
        <v>121387</v>
      </c>
    </row>
    <row r="289" spans="1:8" x14ac:dyDescent="0.3">
      <c r="A289" s="24">
        <v>43709</v>
      </c>
      <c r="B289" s="26">
        <f>Admitidos!B289-Demitidos!B289</f>
        <v>42476</v>
      </c>
      <c r="C289" s="26">
        <f>Admitidos!C289-Demitidos!C289</f>
        <v>18331</v>
      </c>
      <c r="D289" s="26">
        <f>Admitidos!D289-Demitidos!D289</f>
        <v>26918</v>
      </c>
      <c r="E289" s="26">
        <f>Admitidos!E289-Demitidos!E289</f>
        <v>65025</v>
      </c>
      <c r="F289" s="26">
        <f>Admitidos!F289-Demitidos!F289</f>
        <v>4463</v>
      </c>
      <c r="G289" s="26">
        <f>Admitidos!G289-Demitidos!G289</f>
        <v>0</v>
      </c>
      <c r="H289" s="28">
        <f t="shared" ref="H289" si="44">SUM(B289:G289)</f>
        <v>157213</v>
      </c>
    </row>
    <row r="290" spans="1:8" x14ac:dyDescent="0.3">
      <c r="A290" s="24">
        <v>43739</v>
      </c>
      <c r="B290" s="26">
        <f>Admitidos!B290-Demitidos!B290</f>
        <v>8709</v>
      </c>
      <c r="C290" s="26">
        <f>Admitidos!C290-Demitidos!C290</f>
        <v>7294</v>
      </c>
      <c r="D290" s="26">
        <f>Admitidos!D290-Demitidos!D290</f>
        <v>43972</v>
      </c>
      <c r="E290" s="26">
        <f>Admitidos!E290-Demitidos!E290</f>
        <v>18696</v>
      </c>
      <c r="F290" s="26">
        <f>Admitidos!F290-Demitidos!F290</f>
        <v>-7819</v>
      </c>
      <c r="G290" s="26">
        <f>Admitidos!G290-Demitidos!G290</f>
        <v>0</v>
      </c>
      <c r="H290" s="28">
        <f t="shared" ref="H290" si="45">SUM(B290:G290)</f>
        <v>70852</v>
      </c>
    </row>
    <row r="291" spans="1:8" x14ac:dyDescent="0.3">
      <c r="A291" s="24">
        <v>43770</v>
      </c>
      <c r="B291" s="26">
        <f>Admitidos!B291-Demitidos!B291</f>
        <v>-24686</v>
      </c>
      <c r="C291" s="26">
        <f>Admitidos!C291-Demitidos!C291</f>
        <v>-7390</v>
      </c>
      <c r="D291" s="26">
        <f>Admitidos!D291-Demitidos!D291</f>
        <v>106834</v>
      </c>
      <c r="E291" s="26">
        <f>Admitidos!E291-Demitidos!E291</f>
        <v>43635</v>
      </c>
      <c r="F291" s="26">
        <f>Admitidos!F291-Demitidos!F291</f>
        <v>-19161</v>
      </c>
      <c r="G291" s="26">
        <f>Admitidos!G291-Demitidos!G291</f>
        <v>0</v>
      </c>
      <c r="H291" s="28">
        <f>Admitidos!H291-Demitidos!H291</f>
        <v>99232</v>
      </c>
    </row>
    <row r="292" spans="1:8" x14ac:dyDescent="0.3">
      <c r="A292" s="24">
        <v>43800</v>
      </c>
      <c r="B292" s="26">
        <f>Admitidos!B292-Demitidos!B292</f>
        <v>-106313</v>
      </c>
      <c r="C292" s="26">
        <f>Admitidos!C292-Demitidos!C292</f>
        <v>-46886</v>
      </c>
      <c r="D292" s="26">
        <f>Admitidos!D292-Demitidos!D292</f>
        <v>19122</v>
      </c>
      <c r="E292" s="26">
        <f>Admitidos!E292-Demitidos!E292</f>
        <v>-129262</v>
      </c>
      <c r="F292" s="26">
        <f>Admitidos!F292-Demitidos!F292</f>
        <v>-43972</v>
      </c>
      <c r="G292" s="26">
        <f>Admitidos!G292-Demitidos!G292</f>
        <v>0</v>
      </c>
      <c r="H292" s="28">
        <f>Admitidos!H292-Demitidos!H292</f>
        <v>-307311</v>
      </c>
    </row>
    <row r="293" spans="1:8" x14ac:dyDescent="0.3">
      <c r="A293" s="24">
        <v>43831</v>
      </c>
      <c r="B293" s="26">
        <f>Admitidos!B293-Demitidos!B293</f>
        <v>57842</v>
      </c>
      <c r="C293" s="26">
        <f>Admitidos!C293-Demitidos!C293</f>
        <v>34848</v>
      </c>
      <c r="D293" s="26">
        <f>Admitidos!D293-Demitidos!D293</f>
        <v>-51870</v>
      </c>
      <c r="E293" s="26">
        <f>Admitidos!E293-Demitidos!E293</f>
        <v>54612</v>
      </c>
      <c r="F293" s="26">
        <f>Admitidos!F293-Demitidos!F293</f>
        <v>16676</v>
      </c>
      <c r="G293" s="26">
        <f>Admitidos!G293-Demitidos!G293</f>
        <v>0</v>
      </c>
      <c r="H293" s="28">
        <f>Admitidos!H293-Demitidos!H293</f>
        <v>112108</v>
      </c>
    </row>
    <row r="294" spans="1:8" x14ac:dyDescent="0.3">
      <c r="A294" s="24">
        <v>43862</v>
      </c>
      <c r="B294" s="26">
        <f>Admitidos!B294-Demitidos!B294</f>
        <v>41251</v>
      </c>
      <c r="C294" s="26">
        <f>Admitidos!C294-Demitidos!C294</f>
        <v>24977</v>
      </c>
      <c r="D294" s="26">
        <f>Admitidos!D294-Demitidos!D294</f>
        <v>8815</v>
      </c>
      <c r="E294" s="26">
        <f>Admitidos!E294-Demitidos!E294</f>
        <v>140184</v>
      </c>
      <c r="F294" s="26">
        <f>Admitidos!F294-Demitidos!F294</f>
        <v>2093</v>
      </c>
      <c r="G294" s="26">
        <f>Admitidos!G294-Demitidos!G294</f>
        <v>-1</v>
      </c>
      <c r="H294" s="28">
        <f>Admitidos!H294-Demitidos!H294</f>
        <v>217319</v>
      </c>
    </row>
    <row r="295" spans="1:8" x14ac:dyDescent="0.3">
      <c r="A295" s="24">
        <v>43891</v>
      </c>
      <c r="B295" s="26">
        <f>Admitidos!B295-Demitidos!B295</f>
        <v>-45315</v>
      </c>
      <c r="C295" s="26">
        <f>Admitidos!C295-Demitidos!C295</f>
        <v>-18749</v>
      </c>
      <c r="D295" s="26">
        <f>Admitidos!D295-Demitidos!D295</f>
        <v>-88465</v>
      </c>
      <c r="E295" s="26">
        <f>Admitidos!E295-Demitidos!E295</f>
        <v>-135060</v>
      </c>
      <c r="F295" s="26">
        <f>Admitidos!F295-Demitidos!F295</f>
        <v>-7409</v>
      </c>
      <c r="G295" s="26">
        <f>Admitidos!G295-Demitidos!G295</f>
        <v>0</v>
      </c>
      <c r="H295" s="28">
        <f>Admitidos!H295-Demitidos!H295</f>
        <v>-294998</v>
      </c>
    </row>
    <row r="296" spans="1:8" x14ac:dyDescent="0.3">
      <c r="A296" s="24">
        <v>43922</v>
      </c>
      <c r="B296" s="26">
        <f>Admitidos!B296-Demitidos!B296</f>
        <v>-216233</v>
      </c>
      <c r="C296" s="26">
        <f>Admitidos!C296-Demitidos!C296</f>
        <v>-74519</v>
      </c>
      <c r="D296" s="26">
        <f>Admitidos!D296-Demitidos!D296</f>
        <v>-265193</v>
      </c>
      <c r="E296" s="26">
        <f>Admitidos!E296-Demitidos!E296</f>
        <v>-417138</v>
      </c>
      <c r="F296" s="26">
        <f>Admitidos!F296-Demitidos!F296</f>
        <v>-8356</v>
      </c>
      <c r="G296" s="26">
        <f>Admitidos!G296-Demitidos!G296</f>
        <v>0</v>
      </c>
      <c r="H296" s="28">
        <f>Admitidos!H296-Demitidos!H296</f>
        <v>-981439</v>
      </c>
    </row>
    <row r="297" spans="1:8" x14ac:dyDescent="0.3">
      <c r="A297" s="24">
        <v>43952</v>
      </c>
      <c r="B297" s="26">
        <f>Admitidos!B297-Demitidos!B297</f>
        <v>-107483</v>
      </c>
      <c r="C297" s="26">
        <f>Admitidos!C297-Demitidos!C297</f>
        <v>-23904</v>
      </c>
      <c r="D297" s="26">
        <f>Admitidos!D297-Demitidos!D297</f>
        <v>-106285</v>
      </c>
      <c r="E297" s="26">
        <f>Admitidos!E297-Demitidos!E297</f>
        <v>-175591</v>
      </c>
      <c r="F297" s="26">
        <f>Admitidos!F297-Demitidos!F297</f>
        <v>14996</v>
      </c>
      <c r="G297" s="26">
        <f>Admitidos!G297-Demitidos!G297</f>
        <v>-1</v>
      </c>
      <c r="H297" s="28">
        <f>Admitidos!H297-Demitidos!H297</f>
        <v>-398268</v>
      </c>
    </row>
    <row r="298" spans="1:8" x14ac:dyDescent="0.3">
      <c r="A298" s="24">
        <v>43983</v>
      </c>
      <c r="B298" s="26">
        <f>Admitidos!B298-Demitidos!B298</f>
        <v>-8825</v>
      </c>
      <c r="C298" s="26">
        <f>Admitidos!C298-Demitidos!C298</f>
        <v>14595</v>
      </c>
      <c r="D298" s="26">
        <f>Admitidos!D298-Demitidos!D298</f>
        <v>-27269</v>
      </c>
      <c r="E298" s="26">
        <f>Admitidos!E298-Demitidos!E298</f>
        <v>-69684</v>
      </c>
      <c r="F298" s="26">
        <f>Admitidos!F298-Demitidos!F298</f>
        <v>37760</v>
      </c>
      <c r="G298" s="26">
        <f>Admitidos!G298-Demitidos!G298</f>
        <v>0</v>
      </c>
      <c r="H298" s="28">
        <f>Admitidos!H298-Demitidos!H298</f>
        <v>-53423</v>
      </c>
    </row>
    <row r="299" spans="1:8" x14ac:dyDescent="0.3">
      <c r="A299" s="24">
        <v>44013</v>
      </c>
      <c r="B299" s="26">
        <f>Admitidos!B299-Demitidos!B299</f>
        <v>50158</v>
      </c>
      <c r="C299" s="26">
        <f>Admitidos!C299-Demitidos!C299</f>
        <v>39424</v>
      </c>
      <c r="D299" s="26">
        <f>Admitidos!D299-Demitidos!D299</f>
        <v>20562</v>
      </c>
      <c r="E299" s="26">
        <f>Admitidos!E299-Demitidos!E299</f>
        <v>-22976</v>
      </c>
      <c r="F299" s="26">
        <f>Admitidos!F299-Demitidos!F299</f>
        <v>21290</v>
      </c>
      <c r="G299" s="26">
        <f>Admitidos!G299-Demitidos!G299</f>
        <v>0</v>
      </c>
      <c r="H299" s="28">
        <f>Admitidos!H299-Demitidos!H299</f>
        <v>108458</v>
      </c>
    </row>
    <row r="300" spans="1:8" x14ac:dyDescent="0.3">
      <c r="A300" s="24">
        <v>44044</v>
      </c>
      <c r="B300" s="26">
        <f>Admitidos!B300-Demitidos!B300</f>
        <v>89989</v>
      </c>
      <c r="C300" s="26">
        <f>Admitidos!C300-Demitidos!C300</f>
        <v>49991</v>
      </c>
      <c r="D300" s="26">
        <f>Admitidos!D300-Demitidos!D300</f>
        <v>44008</v>
      </c>
      <c r="E300" s="26">
        <f>Admitidos!E300-Demitidos!E300</f>
        <v>22984</v>
      </c>
      <c r="F300" s="26">
        <f>Admitidos!F300-Demitidos!F300</f>
        <v>7607</v>
      </c>
      <c r="G300" s="26">
        <f>Admitidos!G300-Demitidos!G300</f>
        <v>0</v>
      </c>
      <c r="H300" s="28">
        <f>Admitidos!H300-Demitidos!H300</f>
        <v>214579</v>
      </c>
    </row>
    <row r="301" spans="1:8" x14ac:dyDescent="0.3">
      <c r="A301" s="24">
        <v>44075</v>
      </c>
      <c r="B301" s="26">
        <f>Admitidos!B301-Demitidos!B301</f>
        <v>111513</v>
      </c>
      <c r="C301" s="26">
        <f>Admitidos!C301-Demitidos!C301</f>
        <v>46839</v>
      </c>
      <c r="D301" s="26">
        <f>Admitidos!D301-Demitidos!D301</f>
        <v>66489</v>
      </c>
      <c r="E301" s="26">
        <f>Admitidos!E301-Demitidos!E301</f>
        <v>69542</v>
      </c>
      <c r="F301" s="26">
        <f>Admitidos!F301-Demitidos!F301</f>
        <v>5315</v>
      </c>
      <c r="G301" s="26">
        <f>Admitidos!G301-Demitidos!G301</f>
        <v>0</v>
      </c>
      <c r="H301" s="28">
        <f>Admitidos!H301-Demitidos!H301</f>
        <v>299698</v>
      </c>
    </row>
    <row r="302" spans="1:8" x14ac:dyDescent="0.3">
      <c r="A302" s="24">
        <v>44105</v>
      </c>
      <c r="B302" s="26">
        <f>Admitidos!B302-Demitidos!B302</f>
        <v>83561</v>
      </c>
      <c r="C302" s="26">
        <f>Admitidos!C302-Demitidos!C302</f>
        <v>35430</v>
      </c>
      <c r="D302" s="26">
        <f>Admitidos!D302-Demitidos!D302</f>
        <v>110813</v>
      </c>
      <c r="E302" s="26">
        <f>Admitidos!E302-Demitidos!E302</f>
        <v>140512</v>
      </c>
      <c r="F302" s="26">
        <f>Admitidos!F302-Demitidos!F302</f>
        <v>-4343</v>
      </c>
      <c r="G302" s="26">
        <f>Admitidos!G302-Demitidos!G302</f>
        <v>0</v>
      </c>
      <c r="H302" s="28">
        <f>Admitidos!H302-Demitidos!H302</f>
        <v>365973</v>
      </c>
    </row>
    <row r="303" spans="1:8" x14ac:dyDescent="0.3">
      <c r="A303" s="24">
        <v>44136</v>
      </c>
      <c r="B303" s="26">
        <f>Admitidos!B303-Demitidos!B303</f>
        <v>44722</v>
      </c>
      <c r="C303" s="26">
        <f>Admitidos!C303-Demitidos!C303</f>
        <v>16576</v>
      </c>
      <c r="D303" s="26">
        <f>Admitidos!D303-Demitidos!D303</f>
        <v>176200</v>
      </c>
      <c r="E303" s="26">
        <f>Admitidos!E303-Demitidos!E303</f>
        <v>158443</v>
      </c>
      <c r="F303" s="26">
        <f>Admitidos!F303-Demitidos!F303</f>
        <v>-19646</v>
      </c>
      <c r="G303" s="26">
        <f>Admitidos!G303-Demitidos!G303</f>
        <v>0</v>
      </c>
      <c r="H303" s="28">
        <f>Admitidos!H303-Demitidos!H303</f>
        <v>376295</v>
      </c>
    </row>
    <row r="304" spans="1:8" x14ac:dyDescent="0.3">
      <c r="A304" s="24">
        <v>44166</v>
      </c>
      <c r="B304" s="26">
        <f>Admitidos!B304-Demitidos!B304</f>
        <v>-52259</v>
      </c>
      <c r="C304" s="26">
        <f>Admitidos!C304-Demitidos!C304</f>
        <v>-50784</v>
      </c>
      <c r="D304" s="26">
        <f>Admitidos!D304-Demitidos!D304</f>
        <v>46103</v>
      </c>
      <c r="E304" s="26">
        <f>Admitidos!E304-Demitidos!E304</f>
        <v>-70669</v>
      </c>
      <c r="F304" s="26">
        <f>Admitidos!F304-Demitidos!F304</f>
        <v>-29038</v>
      </c>
      <c r="G304" s="26">
        <f>Admitidos!G304-Demitidos!G304</f>
        <v>0</v>
      </c>
      <c r="H304" s="28">
        <f>Admitidos!H304-Demitidos!H304</f>
        <v>-156647</v>
      </c>
    </row>
    <row r="305" spans="1:8" x14ac:dyDescent="0.3">
      <c r="A305" s="24">
        <v>44197</v>
      </c>
      <c r="B305" s="26">
        <f>Admitidos!B305-Demitidos!B305</f>
        <v>91099</v>
      </c>
      <c r="C305" s="26">
        <f>Admitidos!C305-Demitidos!C305</f>
        <v>44507</v>
      </c>
      <c r="D305" s="26">
        <f>Admitidos!D305-Demitidos!D305</f>
        <v>10178</v>
      </c>
      <c r="E305" s="26">
        <f>Admitidos!E305-Demitidos!E305</f>
        <v>72130</v>
      </c>
      <c r="F305" s="26">
        <f>Admitidos!F305-Demitidos!F305</f>
        <v>36443</v>
      </c>
      <c r="G305" s="26">
        <f>Admitidos!G305-Demitidos!G305</f>
        <v>0</v>
      </c>
      <c r="H305" s="28">
        <f>Admitidos!H305-Demitidos!H305</f>
        <v>254357</v>
      </c>
    </row>
    <row r="306" spans="1:8" x14ac:dyDescent="0.3">
      <c r="A306" s="24">
        <v>44228</v>
      </c>
      <c r="B306" s="26">
        <f>Admitidos!B306-Demitidos!B306</f>
        <v>93435</v>
      </c>
      <c r="C306" s="26">
        <f>Admitidos!C306-Demitidos!C306</f>
        <v>45495</v>
      </c>
      <c r="D306" s="26">
        <f>Admitidos!D306-Demitidos!D306</f>
        <v>67736</v>
      </c>
      <c r="E306" s="26">
        <f>Admitidos!E306-Demitidos!E306</f>
        <v>166212</v>
      </c>
      <c r="F306" s="26">
        <f>Admitidos!F306-Demitidos!F306</f>
        <v>24909</v>
      </c>
      <c r="G306" s="26">
        <f>Admitidos!G306-Demitidos!G306</f>
        <v>0</v>
      </c>
      <c r="H306" s="28">
        <f>Admitidos!H306-Demitidos!H306</f>
        <v>397787</v>
      </c>
    </row>
    <row r="307" spans="1:8" x14ac:dyDescent="0.3">
      <c r="A307" s="24">
        <v>44256</v>
      </c>
      <c r="B307" s="26">
        <f>Admitidos!B307-Demitidos!B307</f>
        <v>37177</v>
      </c>
      <c r="C307" s="26">
        <f>Admitidos!C307-Demitidos!C307</f>
        <v>24358</v>
      </c>
      <c r="D307" s="26">
        <f>Admitidos!D307-Demitidos!D307</f>
        <v>6790</v>
      </c>
      <c r="E307" s="26">
        <f>Admitidos!E307-Demitidos!E307</f>
        <v>82001</v>
      </c>
      <c r="F307" s="26">
        <f>Admitidos!F307-Demitidos!F307</f>
        <v>3364</v>
      </c>
      <c r="G307" s="26">
        <f>Admitidos!G307-Demitidos!G307</f>
        <v>0</v>
      </c>
      <c r="H307" s="28">
        <f>Admitidos!H307-Demitidos!H307</f>
        <v>153690</v>
      </c>
    </row>
    <row r="308" spans="1:8" x14ac:dyDescent="0.3">
      <c r="A308" s="24">
        <v>44287</v>
      </c>
      <c r="B308" s="26">
        <f>Admitidos!B308-Demitidos!B308</f>
        <v>15055</v>
      </c>
      <c r="C308" s="26">
        <f>Admitidos!C308-Demitidos!C308</f>
        <v>22322</v>
      </c>
      <c r="D308" s="26">
        <f>Admitidos!D308-Demitidos!D308</f>
        <v>2518</v>
      </c>
      <c r="E308" s="26">
        <f>Admitidos!E308-Demitidos!E308</f>
        <v>39999</v>
      </c>
      <c r="F308" s="26">
        <f>Admitidos!F308-Demitidos!F308</f>
        <v>10268</v>
      </c>
      <c r="G308" s="26">
        <f>Admitidos!G308-Demitidos!G308</f>
        <v>13</v>
      </c>
      <c r="H308" s="28">
        <f>Admitidos!H308-Demitidos!H308</f>
        <v>90175</v>
      </c>
    </row>
    <row r="309" spans="1:8" x14ac:dyDescent="0.3">
      <c r="A309" s="24">
        <v>44317</v>
      </c>
      <c r="B309" s="26">
        <f>Admitidos!B309-Demitidos!B309</f>
        <v>42715</v>
      </c>
      <c r="C309" s="26">
        <f>Admitidos!C309-Demitidos!C309</f>
        <v>22339</v>
      </c>
      <c r="D309" s="26">
        <f>Admitidos!D309-Demitidos!D309</f>
        <v>59303</v>
      </c>
      <c r="E309" s="26">
        <f>Admitidos!E309-Demitidos!E309</f>
        <v>103977</v>
      </c>
      <c r="F309" s="26">
        <f>Admitidos!F309-Demitidos!F309</f>
        <v>38269</v>
      </c>
      <c r="G309" s="26">
        <f>Admitidos!G309-Demitidos!G309</f>
        <v>1</v>
      </c>
      <c r="H309" s="28">
        <f>Admitidos!H309-Demitidos!H309</f>
        <v>266604</v>
      </c>
    </row>
    <row r="310" spans="1:8" x14ac:dyDescent="0.3">
      <c r="A310" s="24">
        <v>44348</v>
      </c>
      <c r="B310" s="26">
        <f>Admitidos!B310-Demitidos!B310</f>
        <v>51003</v>
      </c>
      <c r="C310" s="26">
        <f>Admitidos!C310-Demitidos!C310</f>
        <v>24157</v>
      </c>
      <c r="D310" s="26">
        <f>Admitidos!D310-Demitidos!D310</f>
        <v>77011</v>
      </c>
      <c r="E310" s="26">
        <f>Admitidos!E310-Demitidos!E310</f>
        <v>126569</v>
      </c>
      <c r="F310" s="26">
        <f>Admitidos!F310-Demitidos!F310</f>
        <v>39353</v>
      </c>
      <c r="G310" s="26">
        <f>Admitidos!G310-Demitidos!G310</f>
        <v>0</v>
      </c>
      <c r="H310" s="28">
        <f>Admitidos!H310-Demitidos!H310</f>
        <v>318093</v>
      </c>
    </row>
    <row r="311" spans="1:8" x14ac:dyDescent="0.3">
      <c r="A311" s="24">
        <v>44378</v>
      </c>
      <c r="B311" s="26">
        <f>Admitidos!B311-Demitidos!B311</f>
        <v>57951</v>
      </c>
      <c r="C311" s="26">
        <f>Admitidos!C311-Demitidos!C311</f>
        <v>30641</v>
      </c>
      <c r="D311" s="26">
        <f>Admitidos!D311-Demitidos!D311</f>
        <v>75182</v>
      </c>
      <c r="E311" s="26">
        <f>Admitidos!E311-Demitidos!E311</f>
        <v>117481</v>
      </c>
      <c r="F311" s="26">
        <f>Admitidos!F311-Demitidos!F311</f>
        <v>25701</v>
      </c>
      <c r="G311" s="26">
        <f>Admitidos!G311-Demitidos!G311</f>
        <v>0</v>
      </c>
      <c r="H311" s="28">
        <f>Admitidos!H311-Demitidos!H311</f>
        <v>306956</v>
      </c>
    </row>
    <row r="312" spans="1:8" x14ac:dyDescent="0.3">
      <c r="A312" s="24">
        <v>44409</v>
      </c>
      <c r="B312" s="26">
        <f>Admitidos!B312-Demitidos!B312</f>
        <v>73604</v>
      </c>
      <c r="C312" s="26">
        <f>Admitidos!C312-Demitidos!C312</f>
        <v>35450</v>
      </c>
      <c r="D312" s="26">
        <f>Admitidos!D312-Demitidos!D312</f>
        <v>82023</v>
      </c>
      <c r="E312" s="26">
        <f>Admitidos!E312-Demitidos!E312</f>
        <v>186169</v>
      </c>
      <c r="F312" s="26">
        <f>Admitidos!F312-Demitidos!F312</f>
        <v>10593</v>
      </c>
      <c r="G312" s="26">
        <f>Admitidos!G312-Demitidos!G312</f>
        <v>1</v>
      </c>
      <c r="H312" s="28">
        <f>Admitidos!H312-Demitidos!H312</f>
        <v>387840</v>
      </c>
    </row>
    <row r="313" spans="1:8" x14ac:dyDescent="0.3">
      <c r="A313" s="24">
        <v>44440</v>
      </c>
      <c r="B313" s="26">
        <f>Admitidos!B313-Demitidos!B313</f>
        <v>76175</v>
      </c>
      <c r="C313" s="26">
        <f>Admitidos!C313-Demitidos!C313</f>
        <v>26947</v>
      </c>
      <c r="D313" s="26">
        <f>Admitidos!D313-Demitidos!D313</f>
        <v>65416</v>
      </c>
      <c r="E313" s="26">
        <f>Admitidos!E313-Demitidos!E313</f>
        <v>150590</v>
      </c>
      <c r="F313" s="26">
        <f>Admitidos!F313-Demitidos!F313</f>
        <v>11035</v>
      </c>
      <c r="G313" s="26">
        <f>Admitidos!G313-Demitidos!G313</f>
        <v>1</v>
      </c>
      <c r="H313" s="28">
        <f>Admitidos!H313-Demitidos!H313</f>
        <v>330164</v>
      </c>
    </row>
    <row r="314" spans="1:8" x14ac:dyDescent="0.3">
      <c r="A314" s="24">
        <v>44470</v>
      </c>
      <c r="B314" s="26">
        <f>Admitidos!B314-Demitidos!B314</f>
        <v>25598</v>
      </c>
      <c r="C314" s="26">
        <f>Admitidos!C314-Demitidos!C314</f>
        <v>15767</v>
      </c>
      <c r="D314" s="26">
        <f>Admitidos!D314-Demitidos!D314</f>
        <v>70463</v>
      </c>
      <c r="E314" s="26">
        <f>Admitidos!E314-Demitidos!E314</f>
        <v>147191</v>
      </c>
      <c r="F314" s="26">
        <f>Admitidos!F314-Demitidos!F314</f>
        <v>-6244</v>
      </c>
      <c r="G314" s="26">
        <f>Admitidos!G314-Demitidos!G314</f>
        <v>-2</v>
      </c>
      <c r="H314" s="28">
        <f>Admitidos!H314-Demitidos!H314</f>
        <v>252773</v>
      </c>
    </row>
    <row r="315" spans="1:8" x14ac:dyDescent="0.3">
      <c r="A315" s="24">
        <v>44501</v>
      </c>
      <c r="B315" s="26">
        <f>Admitidos!B315-Demitidos!B315</f>
        <v>5697</v>
      </c>
      <c r="C315" s="26">
        <f>Admitidos!C315-Demitidos!C315</f>
        <v>8318</v>
      </c>
      <c r="D315" s="26">
        <f>Admitidos!D315-Demitidos!D315</f>
        <v>141345</v>
      </c>
      <c r="E315" s="26">
        <f>Admitidos!E315-Demitidos!E315</f>
        <v>178225</v>
      </c>
      <c r="F315" s="26">
        <f>Admitidos!F315-Demitidos!F315</f>
        <v>-19455</v>
      </c>
      <c r="G315" s="26">
        <f>Admitidos!G315-Demitidos!G315</f>
        <v>3</v>
      </c>
      <c r="H315" s="28">
        <f>Admitidos!H315-Demitidos!H315</f>
        <v>314133</v>
      </c>
    </row>
    <row r="316" spans="1:8" x14ac:dyDescent="0.3">
      <c r="A316" s="24">
        <v>44531</v>
      </c>
      <c r="B316" s="26">
        <f>Admitidos!B316-Demitidos!B316</f>
        <v>-94425</v>
      </c>
      <c r="C316" s="26">
        <f>Admitidos!C316-Demitidos!C316</f>
        <v>-54999</v>
      </c>
      <c r="D316" s="26">
        <f>Admitidos!D316-Demitidos!D316</f>
        <v>6151</v>
      </c>
      <c r="E316" s="26">
        <f>Admitidos!E316-Demitidos!E316</f>
        <v>-120117</v>
      </c>
      <c r="F316" s="26">
        <f>Admitidos!F316-Demitidos!F316</f>
        <v>-27994</v>
      </c>
      <c r="G316" s="26">
        <f>Admitidos!G316-Demitidos!G316</f>
        <v>-1</v>
      </c>
      <c r="H316" s="28">
        <f>Admitidos!H316-Demitidos!H316</f>
        <v>-291385</v>
      </c>
    </row>
    <row r="317" spans="1:8" x14ac:dyDescent="0.3">
      <c r="A317" s="24">
        <v>44562</v>
      </c>
      <c r="B317" s="26">
        <f>Admitidos!B317-Demitidos!B317</f>
        <v>52925</v>
      </c>
      <c r="C317" s="26">
        <f>Admitidos!C317-Demitidos!C317</f>
        <v>37200</v>
      </c>
      <c r="D317" s="26">
        <f>Admitidos!D317-Demitidos!D317</f>
        <v>-63985</v>
      </c>
      <c r="E317" s="26">
        <f>Admitidos!E317-Demitidos!E317</f>
        <v>115765</v>
      </c>
      <c r="F317" s="26">
        <f>Admitidos!F317-Demitidos!F317</f>
        <v>25592</v>
      </c>
      <c r="G317" s="26">
        <f>Admitidos!G317-Demitidos!G317</f>
        <v>0</v>
      </c>
      <c r="H317" s="28">
        <f>Admitidos!H317-Demitidos!H317</f>
        <v>167497</v>
      </c>
    </row>
    <row r="318" spans="1:8" x14ac:dyDescent="0.3">
      <c r="A318" s="24">
        <v>44593</v>
      </c>
      <c r="B318" s="26">
        <f>Admitidos!B318-Demitidos!B318</f>
        <v>43882</v>
      </c>
      <c r="C318" s="26">
        <f>Admitidos!C318-Demitidos!C318</f>
        <v>39773</v>
      </c>
      <c r="D318" s="26">
        <f>Admitidos!D318-Demitidos!D318</f>
        <v>13433</v>
      </c>
      <c r="E318" s="26">
        <f>Admitidos!E318-Demitidos!E318</f>
        <v>238423</v>
      </c>
      <c r="F318" s="26">
        <f>Admitidos!F318-Demitidos!F318</f>
        <v>17921</v>
      </c>
      <c r="G318" s="26">
        <f>Admitidos!G318-Demitidos!G318</f>
        <v>-1</v>
      </c>
      <c r="H318" s="28">
        <f>Admitidos!H318-Demitidos!H318</f>
        <v>353431</v>
      </c>
    </row>
    <row r="319" spans="1:8" x14ac:dyDescent="0.3">
      <c r="A319" s="24">
        <v>44621</v>
      </c>
      <c r="B319" s="26">
        <f>Admitidos!B319-Demitidos!B319</f>
        <v>5383</v>
      </c>
      <c r="C319" s="26">
        <f>Admitidos!C319-Demitidos!C319</f>
        <v>18940</v>
      </c>
      <c r="D319" s="26">
        <f>Admitidos!D319-Demitidos!D319</f>
        <v>-8747</v>
      </c>
      <c r="E319" s="26">
        <f>Admitidos!E319-Demitidos!E319</f>
        <v>102385</v>
      </c>
      <c r="F319" s="26">
        <f>Admitidos!F319-Demitidos!F319</f>
        <v>-18823</v>
      </c>
      <c r="G319" s="26">
        <f>Admitidos!G319-Demitidos!G319</f>
        <v>0</v>
      </c>
      <c r="H319" s="28">
        <f>Admitidos!H319-Demitidos!H319</f>
        <v>99138</v>
      </c>
    </row>
    <row r="320" spans="1:8" x14ac:dyDescent="0.3">
      <c r="A320" s="24">
        <v>44652</v>
      </c>
      <c r="B320" s="26">
        <f>Admitidos!B320-Demitidos!B320</f>
        <v>26326</v>
      </c>
      <c r="C320" s="26">
        <f>Admitidos!C320-Demitidos!C320</f>
        <v>25486</v>
      </c>
      <c r="D320" s="26">
        <f>Admitidos!D320-Demitidos!D320</f>
        <v>30897</v>
      </c>
      <c r="E320" s="26">
        <f>Admitidos!E320-Demitidos!E320</f>
        <v>122965</v>
      </c>
      <c r="F320" s="26">
        <f>Admitidos!F320-Demitidos!F320</f>
        <v>-115</v>
      </c>
      <c r="G320" s="26">
        <f>Admitidos!G320-Demitidos!G320</f>
        <v>1</v>
      </c>
      <c r="H320" s="28">
        <f>Admitidos!H320-Demitidos!H320</f>
        <v>205560</v>
      </c>
    </row>
    <row r="321" spans="1:8" x14ac:dyDescent="0.3">
      <c r="A321" s="24">
        <v>44682</v>
      </c>
      <c r="B321" s="26">
        <f>Admitidos!B321-Demitidos!B321</f>
        <v>45896</v>
      </c>
      <c r="C321" s="26">
        <f>Admitidos!C321-Demitidos!C321</f>
        <v>33861</v>
      </c>
      <c r="D321" s="26">
        <f>Admitidos!D321-Demitidos!D321</f>
        <v>47904</v>
      </c>
      <c r="E321" s="26">
        <f>Admitidos!E321-Demitidos!E321</f>
        <v>121884</v>
      </c>
      <c r="F321" s="26">
        <f>Admitidos!F321-Demitidos!F321</f>
        <v>28264</v>
      </c>
      <c r="G321" s="26">
        <f>Admitidos!G321-Demitidos!G321</f>
        <v>-7</v>
      </c>
      <c r="H321" s="28">
        <f>Admitidos!H321-Demitidos!H321</f>
        <v>277802</v>
      </c>
    </row>
    <row r="322" spans="1:8" x14ac:dyDescent="0.3">
      <c r="A322" s="24">
        <v>44713</v>
      </c>
      <c r="B322" s="26">
        <f>Admitidos!B322-Demitidos!B322</f>
        <v>42178</v>
      </c>
      <c r="C322" s="26">
        <f>Admitidos!C322-Demitidos!C322</f>
        <v>30240</v>
      </c>
      <c r="D322" s="26">
        <f>Admitidos!D322-Demitidos!D322</f>
        <v>49017</v>
      </c>
      <c r="E322" s="26">
        <f>Admitidos!E322-Demitidos!E322</f>
        <v>127688</v>
      </c>
      <c r="F322" s="26">
        <f>Admitidos!F322-Demitidos!F322</f>
        <v>36062</v>
      </c>
      <c r="G322" s="26">
        <f>Admitidos!G322-Demitidos!G322</f>
        <v>0</v>
      </c>
      <c r="H322" s="28">
        <f>Admitidos!H322-Demitidos!H322</f>
        <v>285185</v>
      </c>
    </row>
    <row r="323" spans="1:8" x14ac:dyDescent="0.3">
      <c r="A323" s="24">
        <v>44743</v>
      </c>
      <c r="B323" s="26">
        <f>Admitidos!B323-Demitidos!B323</f>
        <v>50328</v>
      </c>
      <c r="C323" s="26">
        <f>Admitidos!C323-Demitidos!C323</f>
        <v>32328</v>
      </c>
      <c r="D323" s="26">
        <f>Admitidos!D323-Demitidos!D323</f>
        <v>41013</v>
      </c>
      <c r="E323" s="26">
        <f>Admitidos!E323-Demitidos!E323</f>
        <v>85334</v>
      </c>
      <c r="F323" s="26">
        <f>Admitidos!F323-Demitidos!F323</f>
        <v>16225</v>
      </c>
      <c r="G323" s="26">
        <f>Admitidos!G323-Demitidos!G323</f>
        <v>-7</v>
      </c>
      <c r="H323" s="28">
        <f>Admitidos!H323-Demitidos!H323</f>
        <v>225221</v>
      </c>
    </row>
    <row r="324" spans="1:8" x14ac:dyDescent="0.3">
      <c r="A324" s="24">
        <v>44774</v>
      </c>
      <c r="B324" s="26">
        <f>Admitidos!B324-Demitidos!B324</f>
        <v>52507</v>
      </c>
      <c r="C324" s="26">
        <f>Admitidos!C324-Demitidos!C324</f>
        <v>35879</v>
      </c>
      <c r="D324" s="26">
        <f>Admitidos!D324-Demitidos!D324</f>
        <v>44362</v>
      </c>
      <c r="E324" s="26">
        <f>Admitidos!E324-Demitidos!E324</f>
        <v>147924</v>
      </c>
      <c r="F324" s="26">
        <f>Admitidos!F324-Demitidos!F324</f>
        <v>8021</v>
      </c>
      <c r="G324" s="26">
        <f>Admitidos!G324-Demitidos!G324</f>
        <v>-1</v>
      </c>
      <c r="H324" s="28">
        <f>Admitidos!H324-Demitidos!H324</f>
        <v>288692</v>
      </c>
    </row>
    <row r="325" spans="1:8" x14ac:dyDescent="0.3">
      <c r="A325" s="24">
        <v>44805</v>
      </c>
      <c r="B325" s="26">
        <f>Admitidos!B325-Demitidos!B325</f>
        <v>55928</v>
      </c>
      <c r="C325" s="26">
        <f>Admitidos!C325-Demitidos!C325</f>
        <v>31669</v>
      </c>
      <c r="D325" s="26">
        <f>Admitidos!D325-Demitidos!D325</f>
        <v>58856</v>
      </c>
      <c r="E325" s="26">
        <f>Admitidos!E325-Demitidos!E325</f>
        <v>122224</v>
      </c>
      <c r="F325" s="26">
        <f>Admitidos!F325-Demitidos!F325</f>
        <v>9692</v>
      </c>
      <c r="G325" s="26">
        <f>Admitidos!G325-Demitidos!G325</f>
        <v>1</v>
      </c>
      <c r="H325" s="28">
        <f>Admitidos!H325-Demitidos!H325</f>
        <v>278370</v>
      </c>
    </row>
    <row r="326" spans="1:8" x14ac:dyDescent="0.3">
      <c r="A326" s="24">
        <v>44835</v>
      </c>
      <c r="B326" s="26">
        <f>Admitidos!B326-Demitidos!B326</f>
        <v>14680</v>
      </c>
      <c r="C326" s="26">
        <f>Admitidos!C326-Demitidos!C326</f>
        <v>4948</v>
      </c>
      <c r="D326" s="26">
        <f>Admitidos!D326-Demitidos!D326</f>
        <v>51441</v>
      </c>
      <c r="E326" s="26">
        <f>Admitidos!E326-Demitidos!E326</f>
        <v>91087</v>
      </c>
      <c r="F326" s="26">
        <f>Admitidos!F326-Demitidos!F326</f>
        <v>-1836</v>
      </c>
      <c r="G326" s="26">
        <f>Admitidos!G326-Demitidos!G326</f>
        <v>-3</v>
      </c>
      <c r="H326" s="28">
        <f>Admitidos!H326-Demitidos!H326</f>
        <v>160317</v>
      </c>
    </row>
    <row r="327" spans="1:8" x14ac:dyDescent="0.3">
      <c r="A327" s="24">
        <v>44866</v>
      </c>
      <c r="B327" s="26">
        <f>Admitidos!B327-Demitidos!B327</f>
        <v>-26349</v>
      </c>
      <c r="C327" s="26">
        <f>Admitidos!C327-Demitidos!C327</f>
        <v>-20290</v>
      </c>
      <c r="D327" s="26">
        <f>Admitidos!D327-Demitidos!D327</f>
        <v>106278</v>
      </c>
      <c r="E327" s="26">
        <f>Admitidos!E327-Demitidos!E327</f>
        <v>87163</v>
      </c>
      <c r="F327" s="26">
        <f>Admitidos!F327-Demitidos!F327</f>
        <v>-18939</v>
      </c>
      <c r="G327" s="26">
        <f>Admitidos!G327-Demitidos!G327</f>
        <v>6</v>
      </c>
      <c r="H327" s="28">
        <f>Admitidos!H327-Demitidos!H327</f>
        <v>127869</v>
      </c>
    </row>
    <row r="328" spans="1:8" x14ac:dyDescent="0.3">
      <c r="A328" s="24">
        <v>44896</v>
      </c>
      <c r="B328" s="26">
        <f>Admitidos!B328-Demitidos!B328</f>
        <v>-115209</v>
      </c>
      <c r="C328" s="26">
        <f>Admitidos!C328-Demitidos!C328</f>
        <v>-77197</v>
      </c>
      <c r="D328" s="26">
        <f>Admitidos!D328-Demitidos!D328</f>
        <v>-17653</v>
      </c>
      <c r="E328" s="26">
        <f>Admitidos!E328-Demitidos!E328</f>
        <v>-207069</v>
      </c>
      <c r="F328" s="26">
        <f>Admitidos!F328-Demitidos!F328</f>
        <v>-38328</v>
      </c>
      <c r="G328" s="26">
        <f>Admitidos!G328-Demitidos!G328</f>
        <v>9</v>
      </c>
      <c r="H328" s="28">
        <f>Admitidos!H328-Demitidos!H328</f>
        <v>-455447</v>
      </c>
    </row>
    <row r="329" spans="1:8" x14ac:dyDescent="0.3">
      <c r="A329" s="24">
        <v>44927</v>
      </c>
      <c r="B329" s="26">
        <f>Admitidos!B329-Demitidos!B329</f>
        <v>34787</v>
      </c>
      <c r="C329" s="26">
        <f>Admitidos!C329-Demitidos!C329</f>
        <v>39051</v>
      </c>
      <c r="D329" s="26">
        <f>Admitidos!D329-Demitidos!D329</f>
        <v>-50948</v>
      </c>
      <c r="E329" s="26">
        <f>Admitidos!E329-Demitidos!E329</f>
        <v>42666</v>
      </c>
      <c r="F329" s="26">
        <f>Admitidos!F329-Demitidos!F329</f>
        <v>24468</v>
      </c>
      <c r="G329" s="26">
        <f>Admitidos!G329-Demitidos!G329</f>
        <v>1</v>
      </c>
      <c r="H329" s="28">
        <f>Admitidos!H329-Demitidos!H329</f>
        <v>90025</v>
      </c>
    </row>
    <row r="330" spans="1:8" x14ac:dyDescent="0.3">
      <c r="A330" s="24">
        <v>44958</v>
      </c>
      <c r="B330" s="26">
        <f>Admitidos!B330-Demitidos!B330</f>
        <v>40260</v>
      </c>
      <c r="C330" s="26">
        <f>Admitidos!C330-Demitidos!C330</f>
        <v>22484</v>
      </c>
      <c r="D330" s="26">
        <f>Admitidos!D330-Demitidos!D330</f>
        <v>1769</v>
      </c>
      <c r="E330" s="26">
        <f>Admitidos!E330-Demitidos!E330</f>
        <v>171496</v>
      </c>
      <c r="F330" s="26">
        <f>Admitidos!F330-Demitidos!F330</f>
        <v>16393</v>
      </c>
      <c r="G330" s="26">
        <f>Admitidos!G330-Demitidos!G330</f>
        <v>3</v>
      </c>
      <c r="H330" s="28">
        <f>Admitidos!H330-Demitidos!H330</f>
        <v>252405</v>
      </c>
    </row>
    <row r="331" spans="1:8" ht="13.5" customHeight="1" x14ac:dyDescent="0.3">
      <c r="A331" s="24">
        <v>44986</v>
      </c>
      <c r="B331" s="26">
        <f>Admitidos!B331-Demitidos!B331</f>
        <v>21118</v>
      </c>
      <c r="C331" s="26">
        <f>Admitidos!C331-Demitidos!C331</f>
        <v>32508</v>
      </c>
      <c r="D331" s="26">
        <f>Admitidos!D331-Demitidos!D331</f>
        <v>19017</v>
      </c>
      <c r="E331" s="26">
        <f>Admitidos!E331-Demitidos!E331</f>
        <v>123558</v>
      </c>
      <c r="F331" s="26">
        <f>Admitidos!F331-Demitidos!F331</f>
        <v>-1438</v>
      </c>
      <c r="G331" s="26">
        <f>Admitidos!G331-Demitidos!G331</f>
        <v>3</v>
      </c>
      <c r="H331" s="28">
        <f>Admitidos!H331-Demitidos!H331</f>
        <v>194766</v>
      </c>
    </row>
    <row r="332" spans="1:8" x14ac:dyDescent="0.3">
      <c r="A332" s="24">
        <v>45017</v>
      </c>
      <c r="B332" s="26">
        <f>Admitidos!B332-Demitidos!B332</f>
        <v>19155</v>
      </c>
      <c r="C332" s="26">
        <f>Admitidos!C332-Demitidos!C332</f>
        <v>27054</v>
      </c>
      <c r="D332" s="26">
        <f>Admitidos!D332-Demitidos!D332</f>
        <v>28983</v>
      </c>
      <c r="E332" s="26">
        <f>Admitidos!E332-Demitidos!E332</f>
        <v>105421</v>
      </c>
      <c r="F332" s="26">
        <f>Admitidos!F332-Demitidos!F332</f>
        <v>1241</v>
      </c>
      <c r="G332" s="26">
        <f>Admitidos!G332-Demitidos!G332</f>
        <v>-1</v>
      </c>
      <c r="H332" s="28">
        <f>Admitidos!H332-Demitidos!H332</f>
        <v>181853</v>
      </c>
    </row>
    <row r="333" spans="1:8" x14ac:dyDescent="0.3">
      <c r="A333" s="24">
        <v>45047</v>
      </c>
      <c r="B333" s="26">
        <f>Admitidos!B333-Demitidos!B333</f>
        <v>8525</v>
      </c>
      <c r="C333" s="26">
        <f>Admitidos!C333-Demitidos!C333</f>
        <v>27593</v>
      </c>
      <c r="D333" s="26">
        <f>Admitidos!D333-Demitidos!D333</f>
        <v>15550</v>
      </c>
      <c r="E333" s="26">
        <f>Admitidos!E333-Demitidos!E333</f>
        <v>84593</v>
      </c>
      <c r="F333" s="26">
        <f>Admitidos!F333-Demitidos!F333</f>
        <v>19639</v>
      </c>
      <c r="G333" s="26">
        <f>Admitidos!G333-Demitidos!G333</f>
        <v>-1</v>
      </c>
      <c r="H333" s="28">
        <f>Admitidos!H333-Demitidos!H333</f>
        <v>155899</v>
      </c>
    </row>
    <row r="334" spans="1:8" x14ac:dyDescent="0.3">
      <c r="A334" s="24">
        <v>45078</v>
      </c>
      <c r="B334" s="26">
        <f>Admitidos!B334-Demitidos!B334</f>
        <v>12087</v>
      </c>
      <c r="C334" s="26">
        <f>Admitidos!C334-Demitidos!C334</f>
        <v>20709</v>
      </c>
      <c r="D334" s="26">
        <f>Admitidos!D334-Demitidos!D334</f>
        <v>21374</v>
      </c>
      <c r="E334" s="26">
        <f>Admitidos!E334-Demitidos!E334</f>
        <v>73952</v>
      </c>
      <c r="F334" s="26">
        <f>Admitidos!F334-Demitidos!F334</f>
        <v>27587</v>
      </c>
      <c r="G334" s="26">
        <f>Admitidos!G334-Demitidos!G334</f>
        <v>-1</v>
      </c>
      <c r="H334" s="28">
        <f>Admitidos!H334-Demitidos!H334</f>
        <v>155708</v>
      </c>
    </row>
    <row r="335" spans="1:8" x14ac:dyDescent="0.3">
      <c r="A335" s="24">
        <v>45108</v>
      </c>
      <c r="B335" s="26">
        <f>Admitidos!B335-Demitidos!B335</f>
        <v>21465</v>
      </c>
      <c r="C335" s="26">
        <f>Admitidos!C335-Demitidos!C335</f>
        <v>25226</v>
      </c>
      <c r="D335" s="26">
        <f>Admitidos!D335-Demitidos!D335</f>
        <v>26790</v>
      </c>
      <c r="E335" s="26">
        <f>Admitidos!E335-Demitidos!E335</f>
        <v>55400</v>
      </c>
      <c r="F335" s="26">
        <f>Admitidos!F335-Demitidos!F335</f>
        <v>13221</v>
      </c>
      <c r="G335" s="26">
        <f>Admitidos!G335-Demitidos!G335</f>
        <v>5</v>
      </c>
      <c r="H335" s="28">
        <f>Admitidos!H335-Demitidos!H335</f>
        <v>142107</v>
      </c>
    </row>
    <row r="336" spans="1:8" x14ac:dyDescent="0.3">
      <c r="A336" s="24">
        <v>45139</v>
      </c>
      <c r="B336" s="26">
        <f>Admitidos!B336-Demitidos!B336</f>
        <v>31030</v>
      </c>
      <c r="C336" s="26">
        <f>Admitidos!C336-Demitidos!C336</f>
        <v>27899</v>
      </c>
      <c r="D336" s="26">
        <f>Admitidos!D336-Demitidos!D336</f>
        <v>41571</v>
      </c>
      <c r="E336" s="26">
        <f>Admitidos!E336-Demitidos!E336</f>
        <v>114023</v>
      </c>
      <c r="F336" s="26">
        <f>Admitidos!F336-Demitidos!F336</f>
        <v>5093</v>
      </c>
      <c r="G336" s="26">
        <f>Admitidos!G336-Demitidos!G336</f>
        <v>-7</v>
      </c>
      <c r="H336" s="28">
        <f>Admitidos!H336-Demitidos!H336</f>
        <v>219609</v>
      </c>
    </row>
    <row r="337" spans="1:8" x14ac:dyDescent="0.3">
      <c r="A337" s="24">
        <v>45170</v>
      </c>
      <c r="B337" s="26">
        <f>Admitidos!B337-Demitidos!B337</f>
        <v>42476</v>
      </c>
      <c r="C337" s="26">
        <f>Admitidos!C337-Demitidos!C337</f>
        <v>19807</v>
      </c>
      <c r="D337" s="26">
        <f>Admitidos!D337-Demitidos!D337</f>
        <v>42841</v>
      </c>
      <c r="E337" s="26">
        <f>Admitidos!E337-Demitidos!E337</f>
        <v>93669</v>
      </c>
      <c r="F337" s="26">
        <f>Admitidos!F337-Demitidos!F337</f>
        <v>5956</v>
      </c>
      <c r="G337" s="26">
        <f>Admitidos!G337-Demitidos!G337</f>
        <v>-8</v>
      </c>
      <c r="H337" s="28">
        <f>Admitidos!H337-Demitidos!H337</f>
        <v>204741</v>
      </c>
    </row>
    <row r="338" spans="1:8" x14ac:dyDescent="0.3">
      <c r="A338" s="24">
        <v>45200</v>
      </c>
      <c r="B338" s="26">
        <f>Admitidos!B338-Demitidos!B338</f>
        <v>20605</v>
      </c>
      <c r="C338" s="26">
        <f>Admitidos!C338-Demitidos!C338</f>
        <v>10683</v>
      </c>
      <c r="D338" s="26">
        <f>Admitidos!D338-Demitidos!D338</f>
        <v>50610</v>
      </c>
      <c r="E338" s="26">
        <f>Admitidos!E338-Demitidos!E338</f>
        <v>107047</v>
      </c>
      <c r="F338" s="26">
        <f>Admitidos!F338-Demitidos!F338</f>
        <v>-1641</v>
      </c>
      <c r="G338" s="26">
        <f>Admitidos!G338-Demitidos!G338</f>
        <v>12</v>
      </c>
      <c r="H338" s="28">
        <f>Admitidos!H338-Demitidos!H338</f>
        <v>187316</v>
      </c>
    </row>
    <row r="339" spans="1:8" x14ac:dyDescent="0.3">
      <c r="A339" s="24">
        <v>45231</v>
      </c>
      <c r="B339" s="26">
        <f>Admitidos!B339-Demitidos!B339</f>
        <v>-14036</v>
      </c>
      <c r="C339" s="26">
        <f>Admitidos!C339-Demitidos!C339</f>
        <v>-19262</v>
      </c>
      <c r="D339" s="26">
        <f>Admitidos!D339-Demitidos!D339</f>
        <v>87574</v>
      </c>
      <c r="E339" s="26">
        <f>Admitidos!E339-Demitidos!E339</f>
        <v>89126</v>
      </c>
      <c r="F339" s="26">
        <f>Admitidos!F339-Demitidos!F339</f>
        <v>-21510</v>
      </c>
      <c r="G339" s="26">
        <f>Admitidos!G339-Demitidos!G339</f>
        <v>14</v>
      </c>
      <c r="H339" s="28">
        <f>Admitidos!H339-Demitidos!H339</f>
        <v>121906</v>
      </c>
    </row>
    <row r="340" spans="1:8" x14ac:dyDescent="0.3">
      <c r="A340" s="24">
        <v>45261</v>
      </c>
      <c r="B340" s="26">
        <f>Admitidos!B340-Demitidos!B340</f>
        <v>-112363</v>
      </c>
      <c r="C340" s="26">
        <f>Admitidos!C340-Demitidos!C340</f>
        <v>-77078</v>
      </c>
      <c r="D340" s="26">
        <f>Admitidos!D340-Demitidos!D340</f>
        <v>-10036</v>
      </c>
      <c r="E340" s="26">
        <f>Admitidos!E340-Demitidos!E340</f>
        <v>-195819</v>
      </c>
      <c r="F340" s="26">
        <f>Admitidos!F340-Demitidos!F340</f>
        <v>-53842</v>
      </c>
      <c r="G340" s="26">
        <f>Admitidos!G340-Demitidos!G340</f>
        <v>29</v>
      </c>
      <c r="H340" s="28">
        <f>Admitidos!H340-Demitidos!H340</f>
        <v>-449109</v>
      </c>
    </row>
    <row r="341" spans="1:8" x14ac:dyDescent="0.3">
      <c r="A341" s="24">
        <v>45292</v>
      </c>
      <c r="B341" s="26">
        <f>Admitidos!B341-Demitidos!B341</f>
        <v>65473</v>
      </c>
      <c r="C341" s="26">
        <f>Admitidos!C341-Demitidos!C341</f>
        <v>46686</v>
      </c>
      <c r="D341" s="26">
        <f>Admitidos!D341-Demitidos!D341</f>
        <v>-41037</v>
      </c>
      <c r="E341" s="26">
        <f>Admitidos!E341-Demitidos!E341</f>
        <v>74819</v>
      </c>
      <c r="F341" s="26">
        <f>Admitidos!F341-Demitidos!F341</f>
        <v>22102</v>
      </c>
      <c r="G341" s="26">
        <f>Admitidos!G341-Demitidos!G341</f>
        <v>1</v>
      </c>
      <c r="H341" s="28">
        <f>Admitidos!H341-Demitidos!H341</f>
        <v>168044</v>
      </c>
    </row>
    <row r="342" spans="1:8" x14ac:dyDescent="0.3">
      <c r="A342" s="24">
        <v>45323</v>
      </c>
      <c r="B342" s="26">
        <f>Admitidos!B342-Demitidos!B342</f>
        <v>53992</v>
      </c>
      <c r="C342" s="26">
        <f>Admitidos!C342-Demitidos!C342</f>
        <v>34456</v>
      </c>
      <c r="D342" s="26">
        <f>Admitidos!D342-Demitidos!D342</f>
        <v>19130</v>
      </c>
      <c r="E342" s="26">
        <f>Admitidos!E342-Demitidos!E342</f>
        <v>195123</v>
      </c>
      <c r="F342" s="26">
        <f>Admitidos!F342-Demitidos!F342</f>
        <v>3539</v>
      </c>
      <c r="G342" s="26">
        <f>Admitidos!G342-Demitidos!G342</f>
        <v>0</v>
      </c>
      <c r="H342" s="28">
        <f>Admitidos!H342-Demitidos!H342</f>
        <v>306240</v>
      </c>
    </row>
    <row r="343" spans="1:8" x14ac:dyDescent="0.3">
      <c r="A343" s="24">
        <v>45352</v>
      </c>
      <c r="B343" s="26">
        <f>Admitidos!B343-Demitidos!B343</f>
        <v>35899</v>
      </c>
      <c r="C343" s="26">
        <f>Admitidos!C343-Demitidos!C343</f>
        <v>28207</v>
      </c>
      <c r="D343" s="26">
        <f>Admitidos!D343-Demitidos!D343</f>
        <v>38223</v>
      </c>
      <c r="E343" s="26">
        <f>Admitidos!E343-Demitidos!E343</f>
        <v>148321</v>
      </c>
      <c r="F343" s="26">
        <f>Admitidos!F343-Demitidos!F343</f>
        <v>-5979</v>
      </c>
      <c r="G343" s="26">
        <f>Admitidos!G343-Demitidos!G343</f>
        <v>6</v>
      </c>
      <c r="H343" s="28">
        <f>Admitidos!H343-Demitidos!H343</f>
        <v>244677</v>
      </c>
    </row>
    <row r="344" spans="1:8" x14ac:dyDescent="0.3">
      <c r="A344" s="24">
        <v>45383</v>
      </c>
      <c r="B344" s="26">
        <f>Admitidos!B344-Demitidos!B344</f>
        <v>36110</v>
      </c>
      <c r="C344" s="26">
        <f>Admitidos!C344-Demitidos!C344</f>
        <v>31170</v>
      </c>
      <c r="D344" s="26">
        <f>Admitidos!D344-Demitidos!D344</f>
        <v>28498</v>
      </c>
      <c r="E344" s="26">
        <f>Admitidos!E344-Demitidos!E344</f>
        <v>137385</v>
      </c>
      <c r="F344" s="26">
        <f>Admitidos!F344-Demitidos!F344</f>
        <v>6631</v>
      </c>
      <c r="G344" s="26">
        <f>Admitidos!G344-Demitidos!G344</f>
        <v>-9</v>
      </c>
      <c r="H344" s="28">
        <f>Admitidos!H344-Demitidos!H344</f>
        <v>239785</v>
      </c>
    </row>
    <row r="345" spans="1:8" x14ac:dyDescent="0.3">
      <c r="A345" s="24">
        <v>45413</v>
      </c>
      <c r="B345" s="26">
        <f>Admitidos!B345-Demitidos!B345</f>
        <v>18642</v>
      </c>
      <c r="C345" s="26">
        <f>Admitidos!C345-Demitidos!C345</f>
        <v>18735</v>
      </c>
      <c r="D345" s="26">
        <f>Admitidos!D345-Demitidos!D345</f>
        <v>8416</v>
      </c>
      <c r="E345" s="26">
        <f>Admitidos!E345-Demitidos!E345</f>
        <v>73185</v>
      </c>
      <c r="F345" s="26">
        <f>Admitidos!F345-Demitidos!F345</f>
        <v>20569</v>
      </c>
      <c r="G345" s="26">
        <f>Admitidos!G345-Demitidos!G345</f>
        <v>-5</v>
      </c>
      <c r="H345" s="28">
        <f>Admitidos!H345-Demitidos!H345</f>
        <v>139542</v>
      </c>
    </row>
    <row r="346" spans="1:8" x14ac:dyDescent="0.3">
      <c r="A346" s="24">
        <v>45444</v>
      </c>
      <c r="B346" s="26">
        <f>Admitidos!B346-Demitidos!B346</f>
        <v>32578</v>
      </c>
      <c r="C346" s="26">
        <f>Admitidos!C346-Demitidos!C346</f>
        <v>21234</v>
      </c>
      <c r="D346" s="26">
        <f>Admitidos!D346-Demitidos!D346</f>
        <v>34569</v>
      </c>
      <c r="E346" s="26">
        <f>Admitidos!E346-Demitidos!E346</f>
        <v>90091</v>
      </c>
      <c r="F346" s="26">
        <f>Admitidos!F346-Demitidos!F346</f>
        <v>27449</v>
      </c>
      <c r="G346" s="26">
        <f>Admitidos!G346-Demitidos!G346</f>
        <v>-16</v>
      </c>
      <c r="H346" s="28">
        <f>Admitidos!H346-Demitidos!H346</f>
        <v>205905</v>
      </c>
    </row>
    <row r="347" spans="1:8" x14ac:dyDescent="0.3">
      <c r="A347" s="24">
        <v>45474</v>
      </c>
      <c r="B347" s="26">
        <f>Admitidos!B347-Demitidos!B347</f>
        <v>49471</v>
      </c>
      <c r="C347" s="26">
        <f>Admitidos!C347-Demitidos!C347</f>
        <v>19694</v>
      </c>
      <c r="D347" s="26">
        <f>Admitidos!D347-Demitidos!D347</f>
        <v>33003</v>
      </c>
      <c r="E347" s="26">
        <f>Admitidos!E347-Demitidos!E347</f>
        <v>79167</v>
      </c>
      <c r="F347" s="26">
        <f>Admitidos!F347-Demitidos!F347</f>
        <v>6688</v>
      </c>
      <c r="G347" s="26">
        <f>Admitidos!G347-Demitidos!G347</f>
        <v>-2</v>
      </c>
      <c r="H347" s="28">
        <f>Admitidos!H347-Demitidos!H347</f>
        <v>188021</v>
      </c>
    </row>
    <row r="348" spans="1:8" x14ac:dyDescent="0.3">
      <c r="A348" s="24">
        <v>45505</v>
      </c>
      <c r="B348" s="26">
        <f>Admitidos!B348-Demitidos!B348</f>
        <v>51634</v>
      </c>
      <c r="C348" s="26">
        <f>Admitidos!C348-Demitidos!C348</f>
        <v>13372</v>
      </c>
      <c r="D348" s="26">
        <f>Admitidos!D348-Demitidos!D348</f>
        <v>47761</v>
      </c>
      <c r="E348" s="26">
        <f>Admitidos!E348-Demitidos!E348</f>
        <v>118364</v>
      </c>
      <c r="F348" s="26">
        <f>Admitidos!F348-Demitidos!F348</f>
        <v>1401</v>
      </c>
      <c r="G348" s="26">
        <f>Admitidos!G348-Demitidos!G348</f>
        <v>-19</v>
      </c>
      <c r="H348" s="28">
        <f>Admitidos!H348-Demitidos!H348</f>
        <v>232513</v>
      </c>
    </row>
    <row r="349" spans="1:8" x14ac:dyDescent="0.3">
      <c r="A349" s="24">
        <v>45536</v>
      </c>
      <c r="B349" s="26">
        <f>Admitidos!B349-Demitidos!B349</f>
        <v>59827</v>
      </c>
      <c r="C349" s="26">
        <f>Admitidos!C349-Demitidos!C349</f>
        <v>17024</v>
      </c>
      <c r="D349" s="26">
        <f>Admitidos!D349-Demitidos!D349</f>
        <v>44622</v>
      </c>
      <c r="E349" s="26">
        <f>Admitidos!E349-Demitidos!E349</f>
        <v>128354</v>
      </c>
      <c r="F349" s="26">
        <f>Admitidos!F349-Demitidos!F349</f>
        <v>-2004</v>
      </c>
      <c r="G349" s="26">
        <f>Admitidos!G349-Demitidos!G349</f>
        <v>-5</v>
      </c>
      <c r="H349" s="28">
        <f>Admitidos!H349-Demitidos!H349</f>
        <v>247818</v>
      </c>
    </row>
    <row r="350" spans="1:8" x14ac:dyDescent="0.3">
      <c r="A350" s="24">
        <v>45566</v>
      </c>
      <c r="B350" s="26">
        <f>Admitidos!B350-Demitidos!B350</f>
        <v>23729</v>
      </c>
      <c r="C350" s="26">
        <f>Admitidos!C350-Demitidos!C350</f>
        <v>-767</v>
      </c>
      <c r="D350" s="26">
        <f>Admitidos!D350-Demitidos!D350</f>
        <v>44297</v>
      </c>
      <c r="E350" s="26">
        <f>Admitidos!E350-Demitidos!E350</f>
        <v>71217</v>
      </c>
      <c r="F350" s="26">
        <f>Admitidos!F350-Demitidos!F350</f>
        <v>-5757</v>
      </c>
      <c r="G350" s="26">
        <f>Admitidos!G350-Demitidos!G350</f>
        <v>-5</v>
      </c>
      <c r="H350" s="28">
        <f>Admitidos!H350-Demitidos!H350</f>
        <v>132714</v>
      </c>
    </row>
    <row r="351" spans="1:8" x14ac:dyDescent="0.3">
      <c r="A351" s="24">
        <v>45597</v>
      </c>
      <c r="B351" s="26">
        <f>Admitidos!B351-Demitidos!B351</f>
        <v>-6678</v>
      </c>
      <c r="C351" s="26">
        <f>Admitidos!C351-Demitidos!C351</f>
        <v>-30091</v>
      </c>
      <c r="D351" s="26">
        <f>Admitidos!D351-Demitidos!D351</f>
        <v>94572</v>
      </c>
      <c r="E351" s="26">
        <f>Admitidos!E351-Demitidos!E351</f>
        <v>67717</v>
      </c>
      <c r="F351" s="26">
        <f>Admitidos!F351-Demitidos!F351</f>
        <v>-18887</v>
      </c>
      <c r="G351" s="26">
        <f>Admitidos!G351-Demitidos!G351</f>
        <v>-8</v>
      </c>
      <c r="H351" s="28">
        <f>Admitidos!H351-Demitidos!H351</f>
        <v>106625</v>
      </c>
    </row>
    <row r="352" spans="1:8" x14ac:dyDescent="0.3">
      <c r="A352" s="24">
        <v>45627</v>
      </c>
      <c r="B352" s="26">
        <f>Admitidos!B352-Demitidos!B352</f>
        <v>-116422</v>
      </c>
      <c r="C352" s="26">
        <f>Admitidos!C352-Demitidos!C352</f>
        <v>-89673</v>
      </c>
      <c r="D352" s="26">
        <f>Admitidos!D352-Demitidos!D352</f>
        <v>-25084</v>
      </c>
      <c r="E352" s="26">
        <f>Admitidos!E352-Demitidos!E352</f>
        <v>-257703</v>
      </c>
      <c r="F352" s="26">
        <f>Admitidos!F352-Demitidos!F352</f>
        <v>-46672</v>
      </c>
      <c r="G352" s="26">
        <f>Admitidos!G352-Demitidos!G352</f>
        <v>7</v>
      </c>
      <c r="H352" s="28">
        <f>Admitidos!H352-Demitidos!H352</f>
        <v>-535547</v>
      </c>
    </row>
    <row r="353" spans="1:8" x14ac:dyDescent="0.3">
      <c r="A353" s="24">
        <v>45658</v>
      </c>
      <c r="B353" s="26">
        <f>Admitidos!B353-Demitidos!B353</f>
        <v>70428</v>
      </c>
      <c r="C353" s="26">
        <f>Admitidos!C353-Demitidos!C353</f>
        <v>38373</v>
      </c>
      <c r="D353" s="26">
        <f>Admitidos!D353-Demitidos!D353</f>
        <v>-52417</v>
      </c>
      <c r="E353" s="26">
        <f>Admitidos!E353-Demitidos!E353</f>
        <v>45165</v>
      </c>
      <c r="F353" s="26">
        <f>Admitidos!F353-Demitidos!F353</f>
        <v>35754</v>
      </c>
      <c r="G353" s="26">
        <f>Admitidos!G353-Demitidos!G353</f>
        <v>0</v>
      </c>
      <c r="H353" s="28">
        <f>Admitidos!H353-Demitidos!H353</f>
        <v>137303</v>
      </c>
    </row>
    <row r="354" spans="1:8" x14ac:dyDescent="0.3">
      <c r="A354" s="24">
        <v>45689</v>
      </c>
      <c r="B354" s="26">
        <f>Admitidos!B354-Demitidos!B354</f>
        <v>69884</v>
      </c>
      <c r="C354" s="26">
        <f>Admitidos!C354-Demitidos!C354</f>
        <v>40871</v>
      </c>
      <c r="D354" s="26">
        <f>Admitidos!D354-Demitidos!D354</f>
        <v>46587</v>
      </c>
      <c r="E354" s="26">
        <f>Admitidos!E354-Demitidos!E354</f>
        <v>254812</v>
      </c>
      <c r="F354" s="26">
        <f>Admitidos!F354-Demitidos!F354</f>
        <v>19842</v>
      </c>
      <c r="G354" s="26">
        <f>Admitidos!G354-Demitidos!G354</f>
        <v>-1</v>
      </c>
      <c r="H354" s="28">
        <f>Admitidos!H354-Demitidos!H354</f>
        <v>431995</v>
      </c>
    </row>
    <row r="355" spans="1:8" x14ac:dyDescent="0.3">
      <c r="A355" s="24">
        <v>45717</v>
      </c>
      <c r="B355" s="26">
        <f>Admitidos!B355-Demitidos!B355</f>
        <v>13131</v>
      </c>
      <c r="C355" s="26">
        <f>Admitidos!C355-Demitidos!C355</f>
        <v>21946</v>
      </c>
      <c r="D355" s="26">
        <f>Admitidos!D355-Demitidos!D355</f>
        <v>-10310</v>
      </c>
      <c r="E355" s="26">
        <f>Admitidos!E355-Demitidos!E355</f>
        <v>52459</v>
      </c>
      <c r="F355" s="26">
        <f>Admitidos!F355-Demitidos!F355</f>
        <v>-5644</v>
      </c>
      <c r="G355" s="26">
        <f>Admitidos!G355-Demitidos!G355</f>
        <v>-6</v>
      </c>
      <c r="H355" s="28">
        <f>Admitidos!H355-Demitidos!H355</f>
        <v>71576</v>
      </c>
    </row>
    <row r="356" spans="1:8" x14ac:dyDescent="0.3">
      <c r="A356" s="24">
        <v>45748</v>
      </c>
      <c r="B356" s="26">
        <f>Admitidos!B356-Demitidos!B356</f>
        <v>35068</v>
      </c>
      <c r="C356" s="26">
        <f>Admitidos!C356-Demitidos!C356</f>
        <v>34295</v>
      </c>
      <c r="D356" s="26">
        <f>Admitidos!D356-Demitidos!D356</f>
        <v>48040</v>
      </c>
      <c r="E356" s="26">
        <f>Admitidos!E356-Demitidos!E356</f>
        <v>136109</v>
      </c>
      <c r="F356" s="26">
        <f>Admitidos!F356-Demitidos!F356</f>
        <v>4025</v>
      </c>
      <c r="G356" s="26">
        <f>Admitidos!G356-Demitidos!G356</f>
        <v>-9</v>
      </c>
      <c r="H356" s="28">
        <f>Admitidos!H356-Demitidos!H356</f>
        <v>257528</v>
      </c>
    </row>
    <row r="357" spans="1:8" x14ac:dyDescent="0.3">
      <c r="A357" s="24">
        <v>45778</v>
      </c>
      <c r="B357" s="26">
        <f>Admitidos!B357-Demitidos!B357</f>
        <v>21569</v>
      </c>
      <c r="C357" s="26">
        <f>Admitidos!C357-Demitidos!C357</f>
        <v>16678</v>
      </c>
      <c r="D357" s="26">
        <f>Admitidos!D357-Demitidos!D357</f>
        <v>23258</v>
      </c>
      <c r="E357" s="26">
        <f>Admitidos!E357-Demitidos!E357</f>
        <v>70139</v>
      </c>
      <c r="F357" s="26">
        <f>Admitidos!F357-Demitidos!F357</f>
        <v>17348</v>
      </c>
      <c r="G357" s="26">
        <f>Admitidos!G357-Demitidos!G357</f>
        <v>0</v>
      </c>
      <c r="H357" s="28">
        <f>Admitidos!H357-Demitidos!H357</f>
        <v>148992</v>
      </c>
    </row>
    <row r="358" spans="1:8" x14ac:dyDescent="0.3">
      <c r="A358" s="24">
        <v>45809</v>
      </c>
      <c r="B358" s="26">
        <f>Admitidos!B358-Demitidos!B358</f>
        <v>20105</v>
      </c>
      <c r="C358" s="26">
        <f>Admitidos!C358-Demitidos!C358</f>
        <v>10665</v>
      </c>
      <c r="D358" s="26">
        <f>Admitidos!D358-Demitidos!D358</f>
        <v>32938</v>
      </c>
      <c r="E358" s="26">
        <f>Admitidos!E358-Demitidos!E358</f>
        <v>77057</v>
      </c>
      <c r="F358" s="26">
        <f>Admitidos!F358-Demitidos!F358</f>
        <v>25833</v>
      </c>
      <c r="G358" s="26">
        <f>Admitidos!G358-Demitidos!G358</f>
        <v>23</v>
      </c>
      <c r="H358" s="28">
        <f>Admitidos!H358-Demitidos!H358</f>
        <v>166621</v>
      </c>
    </row>
    <row r="359" spans="1:8" x14ac:dyDescent="0.3">
      <c r="A359" s="24">
        <v>45839</v>
      </c>
      <c r="B359" s="26">
        <f>Admitidos!B359-Demitidos!B359</f>
        <v>24426</v>
      </c>
      <c r="C359" s="26">
        <f>Admitidos!C359-Demitidos!C359</f>
        <v>19066</v>
      </c>
      <c r="D359" s="26">
        <f>Admitidos!D359-Demitidos!D359</f>
        <v>27325</v>
      </c>
      <c r="E359" s="26">
        <f>Admitidos!E359-Demitidos!E359</f>
        <v>50159</v>
      </c>
      <c r="F359" s="26">
        <f>Admitidos!F359-Demitidos!F359</f>
        <v>8795</v>
      </c>
      <c r="G359" s="26">
        <f>Admitidos!G359-Demitidos!G359</f>
        <v>4</v>
      </c>
      <c r="H359" s="28">
        <f>Admitidos!H359-Demitidos!H359</f>
        <v>129775</v>
      </c>
    </row>
    <row r="360" spans="1:8" x14ac:dyDescent="0.3">
      <c r="A360" s="24">
        <v>45870</v>
      </c>
      <c r="B360" s="26">
        <f>Admitidos!B360-Demitidos!B360</f>
        <v>19098</v>
      </c>
      <c r="C360" s="26">
        <f>Admitidos!C360-Demitidos!C360</f>
        <v>17328</v>
      </c>
      <c r="D360" s="26">
        <f>Admitidos!D360-Demitidos!D360</f>
        <v>32612</v>
      </c>
      <c r="E360" s="26">
        <f>Admitidos!E360-Demitidos!E360</f>
        <v>81002</v>
      </c>
      <c r="F360" s="26">
        <f>Admitidos!F360-Demitidos!F360</f>
        <v>-2665</v>
      </c>
      <c r="G360" s="26">
        <f>Admitidos!G360-Demitidos!G360</f>
        <v>-17</v>
      </c>
      <c r="H360" s="28">
        <f>Admitidos!H360-Demitidos!H360</f>
        <v>147358</v>
      </c>
    </row>
    <row r="361" spans="1:8" x14ac:dyDescent="0.3">
      <c r="A361" s="24">
        <v>45901</v>
      </c>
      <c r="B361" s="26">
        <f>Admitidos!B361-Demitidos!B361</f>
        <v>43095</v>
      </c>
      <c r="C361" s="26">
        <f>Admitidos!C361-Demitidos!C361</f>
        <v>23855</v>
      </c>
      <c r="D361" s="26">
        <f>Admitidos!D361-Demitidos!D361</f>
        <v>36280</v>
      </c>
      <c r="E361" s="26">
        <f>Admitidos!E361-Demitidos!E361</f>
        <v>106606</v>
      </c>
      <c r="F361" s="26">
        <f>Admitidos!F361-Demitidos!F361</f>
        <v>3167</v>
      </c>
      <c r="G361" s="26">
        <f>Admitidos!G361-Demitidos!G361</f>
        <v>-1</v>
      </c>
      <c r="H361" s="28">
        <f>Admitidos!H361-Demitidos!H361</f>
        <v>213002</v>
      </c>
    </row>
    <row r="362" spans="1:8" x14ac:dyDescent="0.3">
      <c r="A362" s="24">
        <v>45931</v>
      </c>
      <c r="B362" s="26">
        <f>Admitidos!B362-Demitidos!B362</f>
        <v>-10092</v>
      </c>
      <c r="C362" s="26">
        <f>Admitidos!C362-Demitidos!C362</f>
        <v>-2875</v>
      </c>
      <c r="D362" s="26">
        <f>Admitidos!D362-Demitidos!D362</f>
        <v>25592</v>
      </c>
      <c r="E362" s="26">
        <f>Admitidos!E362-Demitidos!E362</f>
        <v>82436</v>
      </c>
      <c r="F362" s="26">
        <f>Admitidos!F362-Demitidos!F362</f>
        <v>-9917</v>
      </c>
      <c r="G362" s="26">
        <f>Admitidos!G362-Demitidos!G362</f>
        <v>3</v>
      </c>
      <c r="H362" s="28">
        <f>Admitidos!H362-Demitidos!H362</f>
        <v>85147</v>
      </c>
    </row>
    <row r="363" spans="1:8" x14ac:dyDescent="0.3">
      <c r="A363" s="24">
        <v>45962</v>
      </c>
      <c r="B363" s="26">
        <f>Admitidos!B363-Demitidos!B363</f>
        <v>-27135</v>
      </c>
      <c r="C363" s="26">
        <f>Admitidos!C363-Demitidos!C363</f>
        <v>-23804</v>
      </c>
      <c r="D363" s="26">
        <f>Admitidos!D363-Demitidos!D363</f>
        <v>78249</v>
      </c>
      <c r="E363" s="26">
        <f>Admitidos!E363-Demitidos!E363</f>
        <v>75131</v>
      </c>
      <c r="F363" s="26">
        <f>Admitidos!F363-Demitidos!F363</f>
        <v>-16566</v>
      </c>
      <c r="G363" s="26">
        <f>Admitidos!G363-Demitidos!G363</f>
        <v>-11</v>
      </c>
      <c r="H363" s="28">
        <f>Admitidos!H363-Demitidos!H363</f>
        <v>85864</v>
      </c>
    </row>
    <row r="364" spans="1:8" x14ac:dyDescent="0.3">
      <c r="A364" s="24">
        <v>45992</v>
      </c>
      <c r="B364" s="26">
        <f>Admitidos!B364-Demitidos!B364</f>
        <v>-135087</v>
      </c>
      <c r="C364" s="26">
        <f>Admitidos!C364-Demitidos!C364</f>
        <v>-104077</v>
      </c>
      <c r="D364" s="26">
        <f>Admitidos!D364-Demitidos!D364</f>
        <v>-54355</v>
      </c>
      <c r="E364" s="26">
        <f>Admitidos!E364-Demitidos!E364</f>
        <v>-280810</v>
      </c>
      <c r="F364" s="26">
        <f>Admitidos!F364-Demitidos!F364</f>
        <v>-43836</v>
      </c>
      <c r="G364" s="26">
        <f>Admitidos!G364-Demitidos!G364</f>
        <v>1</v>
      </c>
      <c r="H364" s="28">
        <f>Admitidos!H364-Demitidos!H364</f>
        <v>-618164</v>
      </c>
    </row>
    <row r="365" spans="1:8" x14ac:dyDescent="0.3">
      <c r="A365" s="24">
        <v>46023</v>
      </c>
      <c r="B365" s="26">
        <f>Admitidos!B365-Demitidos!B365</f>
        <v>54991</v>
      </c>
      <c r="C365" s="26">
        <f>Admitidos!C365-Demitidos!C365</f>
        <v>50545</v>
      </c>
      <c r="D365" s="26">
        <f>Admitidos!D365-Demitidos!D365</f>
        <v>-56800</v>
      </c>
      <c r="E365" s="26">
        <f>Admitidos!E365-Demitidos!E365</f>
        <v>40525</v>
      </c>
      <c r="F365" s="26">
        <f>Admitidos!F365-Demitidos!F365</f>
        <v>23073</v>
      </c>
      <c r="G365" s="26">
        <f>Admitidos!G365-Demitidos!G365</f>
        <v>0</v>
      </c>
      <c r="H365" s="28">
        <f>Admitidos!H365-Demitidos!H365</f>
        <v>112334</v>
      </c>
    </row>
    <row r="366" spans="1:8" x14ac:dyDescent="0.3">
      <c r="A366" s="24">
        <v>46054</v>
      </c>
      <c r="B366" s="26">
        <f>Admitidos!B366-Demitidos!B366</f>
        <v>32027</v>
      </c>
      <c r="C366" s="26">
        <f>Admitidos!C366-Demitidos!C366</f>
        <v>31099</v>
      </c>
      <c r="D366" s="26">
        <f>Admitidos!D366-Demitidos!D366</f>
        <v>6127</v>
      </c>
      <c r="E366" s="26">
        <f>Admitidos!E366-Demitidos!E366</f>
        <v>177953</v>
      </c>
      <c r="F366" s="26">
        <f>Admitidos!F366-Demitidos!F366</f>
        <v>8123</v>
      </c>
      <c r="G366" s="26">
        <f>Admitidos!G366-Demitidos!G366</f>
        <v>-8</v>
      </c>
      <c r="H366" s="28">
        <f>Admitidos!H366-Demitidos!H366</f>
        <v>255321</v>
      </c>
    </row>
    <row r="367" spans="1:8" x14ac:dyDescent="0.3">
      <c r="A367" s="24">
        <v>46082</v>
      </c>
      <c r="B367" s="26">
        <f>Admitidos!B367-Demitidos!B367</f>
        <v>28336</v>
      </c>
      <c r="C367" s="26">
        <f>Admitidos!C367-Demitidos!C367</f>
        <v>38316</v>
      </c>
      <c r="D367" s="26">
        <f>Admitidos!D367-Demitidos!D367</f>
        <v>27267</v>
      </c>
      <c r="E367" s="26">
        <f>Admitidos!E367-Demitidos!E367</f>
        <v>152391</v>
      </c>
      <c r="F367" s="26">
        <f>Admitidos!F367-Demitidos!F367</f>
        <v>-18096</v>
      </c>
      <c r="G367" s="26">
        <f>Admitidos!G367-Demitidos!G367</f>
        <v>-6</v>
      </c>
      <c r="H367" s="28">
        <f>Admitidos!H367-Demitidos!H367</f>
        <v>228208</v>
      </c>
    </row>
    <row r="368" spans="1:8" x14ac:dyDescent="0.3">
      <c r="A368" s="24">
        <v>46113</v>
      </c>
      <c r="B368" s="26">
        <f>Admitidos!B368-Demitidos!B368</f>
        <v>9256</v>
      </c>
      <c r="C368" s="26">
        <f>Admitidos!C368-Demitidos!C368</f>
        <v>23525</v>
      </c>
      <c r="D368" s="26">
        <f>Admitidos!D368-Demitidos!D368</f>
        <v>-8114</v>
      </c>
      <c r="E368" s="26">
        <f>Admitidos!E368-Demitidos!E368</f>
        <v>69601</v>
      </c>
      <c r="F368" s="26">
        <f>Admitidos!F368-Demitidos!F368</f>
        <v>-8378</v>
      </c>
      <c r="G368" s="26">
        <f>Admitidos!G368-Demitidos!G368</f>
        <v>-2</v>
      </c>
      <c r="H368" s="28">
        <f>Admitidos!H368-Demitidos!H368</f>
        <v>85888</v>
      </c>
    </row>
    <row r="369" spans="1:8" x14ac:dyDescent="0.3">
      <c r="A369" s="24">
        <v>46143</v>
      </c>
      <c r="B369" s="26">
        <f>Admitidos!B369-Demitidos!B369</f>
        <v>4974</v>
      </c>
      <c r="C369" s="26">
        <f>Admitidos!C369-Demitidos!C369</f>
        <v>12096</v>
      </c>
      <c r="D369" s="26">
        <f>Admitidos!D369-Demitidos!D369</f>
        <v>40</v>
      </c>
      <c r="E369" s="26">
        <f>Admitidos!E369-Demitidos!E369</f>
        <v>45655</v>
      </c>
      <c r="F369" s="26">
        <f>Admitidos!F369-Demitidos!F369</f>
        <v>10205</v>
      </c>
      <c r="G369" s="26">
        <f>Admitidos!G369-Demitidos!G369</f>
        <v>-10</v>
      </c>
      <c r="H369" s="28">
        <f>Admitidos!H369-Demitidos!H369</f>
        <v>72960</v>
      </c>
    </row>
    <row r="370" spans="1:8" x14ac:dyDescent="0.3">
      <c r="A370" s="24">
        <v>46174</v>
      </c>
      <c r="B370" s="26">
        <f>Admitidos!B370-Demitidos!B370</f>
        <v>14438</v>
      </c>
      <c r="C370" s="26">
        <f>Admitidos!C370-Demitidos!C370</f>
        <v>14136</v>
      </c>
      <c r="D370" s="26">
        <f>Admitidos!D370-Demitidos!D370</f>
        <v>19177</v>
      </c>
      <c r="E370" s="26">
        <f>Admitidos!E370-Demitidos!E370</f>
        <v>74514</v>
      </c>
      <c r="F370" s="26">
        <f>Admitidos!F370-Demitidos!F370</f>
        <v>22898</v>
      </c>
      <c r="G370" s="26">
        <f>Admitidos!G370-Demitidos!G370</f>
        <v>-2</v>
      </c>
      <c r="H370" s="28">
        <f>Admitidos!H370-Demitidos!H370</f>
        <v>145161</v>
      </c>
    </row>
    <row r="371" spans="1:8" x14ac:dyDescent="0.3">
      <c r="A371" s="24">
        <v>46204</v>
      </c>
      <c r="B371" s="26">
        <f>Admitidos!B371-Demitidos!B371</f>
        <v>11315</v>
      </c>
      <c r="C371" s="26">
        <f>Admitidos!C371-Demitidos!C371</f>
        <v>12691</v>
      </c>
      <c r="D371" s="26">
        <f>Admitidos!D371-Demitidos!D371</f>
        <v>-2056</v>
      </c>
      <c r="E371" s="26">
        <f>Admitidos!E371-Demitidos!E371</f>
        <v>24098</v>
      </c>
      <c r="F371" s="26">
        <f>Admitidos!F371-Demitidos!F371</f>
        <v>12523</v>
      </c>
      <c r="G371" s="26">
        <f>Admitidos!G371-Demitidos!G371</f>
        <v>-3</v>
      </c>
      <c r="H371" s="28">
        <f>Admitidos!H371-Demitidos!H371</f>
        <v>58568</v>
      </c>
    </row>
  </sheetData>
  <hyperlinks>
    <hyperlink ref="A3" r:id="rId1" xr:uid="{36E665E7-8C15-4EF0-A241-2F2855F78D0E}"/>
  </hyperlink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Auxiliar</vt:lpstr>
      <vt:lpstr>Admitidos</vt:lpstr>
      <vt:lpstr>Demitidos</vt:lpstr>
      <vt:lpstr>Saldo</vt:lpstr>
    </vt:vector>
  </TitlesOfParts>
  <Company>MB Associados S/C Ltda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</dc:creator>
  <cp:lastModifiedBy>macro@mbassociados.com.br</cp:lastModifiedBy>
  <cp:lastPrinted>2005-04-19T21:33:26Z</cp:lastPrinted>
  <dcterms:created xsi:type="dcterms:W3CDTF">2005-04-11T20:01:13Z</dcterms:created>
  <dcterms:modified xsi:type="dcterms:W3CDTF">2026-08-28T18:38:00Z</dcterms:modified>
</cp:coreProperties>
</file>